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/>
  <mc:AlternateContent xmlns:mc="http://schemas.openxmlformats.org/markup-compatibility/2006">
    <mc:Choice Requires="x15">
      <x15ac:absPath xmlns:x15ac="http://schemas.microsoft.com/office/spreadsheetml/2010/11/ac" url="C:\Users\figar\Documents\Trabajo\FAXES\"/>
    </mc:Choice>
  </mc:AlternateContent>
  <xr:revisionPtr revIDLastSave="0" documentId="8_{331B9496-927D-4537-B0ED-DC0CCF859802}" xr6:coauthVersionLast="47" xr6:coauthVersionMax="47" xr10:uidLastSave="{00000000-0000-0000-0000-000000000000}"/>
  <bookViews>
    <workbookView xWindow="-120" yWindow="-120" windowWidth="20730" windowHeight="11280" xr2:uid="{00000000-000D-0000-FFFF-FFFF00000000}"/>
  </bookViews>
  <sheets>
    <sheet name="Tab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</calcChain>
</file>

<file path=xl/sharedStrings.xml><?xml version="1.0" encoding="utf-8"?>
<sst xmlns="http://schemas.openxmlformats.org/spreadsheetml/2006/main" count="3980" uniqueCount="1858">
  <si>
    <t>FactSet Universal Screen</t>
  </si>
  <si>
    <t>MPC-US</t>
  </si>
  <si>
    <t>Marathon Petroleum Corporation</t>
  </si>
  <si>
    <t>Energy Minerals</t>
  </si>
  <si>
    <t>Oil Refining/Marketing</t>
  </si>
  <si>
    <t>Buy (1.00)</t>
  </si>
  <si>
    <t>ACGL-US</t>
  </si>
  <si>
    <t>Arch Capital Group Ltd.</t>
  </si>
  <si>
    <t>Finance</t>
  </si>
  <si>
    <t>Multi-Line Insurance</t>
  </si>
  <si>
    <t>VLO-US</t>
  </si>
  <si>
    <t>Valero Energy Corporation</t>
  </si>
  <si>
    <t>ADI-US</t>
  </si>
  <si>
    <t>Analog Devices, Inc.</t>
  </si>
  <si>
    <t>Electronic Technology</t>
  </si>
  <si>
    <t>Semiconductors</t>
  </si>
  <si>
    <t>MELI-US</t>
  </si>
  <si>
    <t>MercadoLibre, Inc.</t>
  </si>
  <si>
    <t>Retail Trade</t>
  </si>
  <si>
    <t>Internet Retail</t>
  </si>
  <si>
    <t>UAL-US</t>
  </si>
  <si>
    <t>United Airlines Holdings, Inc.</t>
  </si>
  <si>
    <t>Transportation</t>
  </si>
  <si>
    <t>Airlines</t>
  </si>
  <si>
    <t>Overweight (1.25)</t>
  </si>
  <si>
    <t>HUBS-US</t>
  </si>
  <si>
    <t>HubSpot, Inc.</t>
  </si>
  <si>
    <t>Technology Services</t>
  </si>
  <si>
    <t>Packaged Software</t>
  </si>
  <si>
    <t>META-US</t>
  </si>
  <si>
    <t>Meta Platforms Inc. Class A</t>
  </si>
  <si>
    <t>Internet Software/Services</t>
  </si>
  <si>
    <t>CRM-US</t>
  </si>
  <si>
    <t>Salesforce, Inc.</t>
  </si>
  <si>
    <t>OKTA-US</t>
  </si>
  <si>
    <t>Okta, Inc. Class A</t>
  </si>
  <si>
    <t>DAL-US</t>
  </si>
  <si>
    <t>Delta Air Lines, Inc.</t>
  </si>
  <si>
    <t>BKNG-US</t>
  </si>
  <si>
    <t>Booking Holdings Inc.</t>
  </si>
  <si>
    <t>Consumer Services</t>
  </si>
  <si>
    <t>Other Consumer Services</t>
  </si>
  <si>
    <t>STNG-US</t>
  </si>
  <si>
    <t>Scorpio Tankers Inc.</t>
  </si>
  <si>
    <t>Marine Shipping</t>
  </si>
  <si>
    <t>ELF-US</t>
  </si>
  <si>
    <t>e.l.f. Beauty, Inc.</t>
  </si>
  <si>
    <t>Consumer Non-Durables</t>
  </si>
  <si>
    <t>Household/Personal Care</t>
  </si>
  <si>
    <t>DECK-US</t>
  </si>
  <si>
    <t>Deckers Outdoor Corporation</t>
  </si>
  <si>
    <t>Apparel/Footwear</t>
  </si>
  <si>
    <t>CIEN-US</t>
  </si>
  <si>
    <t>Ciena Corporation</t>
  </si>
  <si>
    <t>Telecommunications Equipment</t>
  </si>
  <si>
    <t>PODD-US</t>
  </si>
  <si>
    <t>Insulet Corporation</t>
  </si>
  <si>
    <t>Health Technology</t>
  </si>
  <si>
    <t>Medical Specialties</t>
  </si>
  <si>
    <t>EXAS-US</t>
  </si>
  <si>
    <t>Exact Sciences Corporation</t>
  </si>
  <si>
    <t>ULTA-US</t>
  </si>
  <si>
    <t>Ulta Beauty Inc.</t>
  </si>
  <si>
    <t>Specialty Stores</t>
  </si>
  <si>
    <t>Overweight (1.50)</t>
  </si>
  <si>
    <t>PM-US</t>
  </si>
  <si>
    <t>Philip Morris International Inc.</t>
  </si>
  <si>
    <t>Tobacco</t>
  </si>
  <si>
    <t>CDNS-US</t>
  </si>
  <si>
    <t>Cadence Design Systems, Inc.</t>
  </si>
  <si>
    <t>FIVE-US</t>
  </si>
  <si>
    <t>Five Below, Inc.</t>
  </si>
  <si>
    <t>Discount Stores</t>
  </si>
  <si>
    <t>GPK-US</t>
  </si>
  <si>
    <t>Graphic Packaging Holding Company</t>
  </si>
  <si>
    <t>Process Industries</t>
  </si>
  <si>
    <t>Containers/Packaging</t>
  </si>
  <si>
    <t>FOUR-US</t>
  </si>
  <si>
    <t>Shift4 Payments, Inc. Class A</t>
  </si>
  <si>
    <t>Commercial Services</t>
  </si>
  <si>
    <t>Miscellaneous Commercial Services</t>
  </si>
  <si>
    <t>SEDG-US</t>
  </si>
  <si>
    <t>SolarEdge Technologies, Inc.</t>
  </si>
  <si>
    <t>Producer Manufacturing</t>
  </si>
  <si>
    <t>Electrical Products</t>
  </si>
  <si>
    <t>AMAT-US</t>
  </si>
  <si>
    <t>Applied Materials, Inc.</t>
  </si>
  <si>
    <t>Industrial Machinery</t>
  </si>
  <si>
    <t>AXON-US</t>
  </si>
  <si>
    <t>Axon Enterprise Inc</t>
  </si>
  <si>
    <t>Aerospace &amp; Defense</t>
  </si>
  <si>
    <t>MDLZ-US</t>
  </si>
  <si>
    <t>Mondelez International, Inc. Class A</t>
  </si>
  <si>
    <t>Food: Specialty/Candy</t>
  </si>
  <si>
    <t>AYX-US</t>
  </si>
  <si>
    <t>Alteryx, Inc. Class A</t>
  </si>
  <si>
    <t>PHM-US</t>
  </si>
  <si>
    <t>PulteGroup, Inc.</t>
  </si>
  <si>
    <t>Consumer Durables</t>
  </si>
  <si>
    <t>Homebuilding</t>
  </si>
  <si>
    <t>SRPT-US</t>
  </si>
  <si>
    <t>Sarepta Therapeutics, Inc.</t>
  </si>
  <si>
    <t>Pharmaceuticals: Major</t>
  </si>
  <si>
    <t>NKE-US</t>
  </si>
  <si>
    <t>NIKE, Inc. Class B</t>
  </si>
  <si>
    <t>NVDA-US</t>
  </si>
  <si>
    <t>NVIDIA Corporation</t>
  </si>
  <si>
    <t>NFLX-US</t>
  </si>
  <si>
    <t>Netflix, Inc.</t>
  </si>
  <si>
    <t>LVS-US</t>
  </si>
  <si>
    <t>Las Vegas Sands Corp.</t>
  </si>
  <si>
    <t>Casinos/Gaming</t>
  </si>
  <si>
    <t>AZO-US</t>
  </si>
  <si>
    <t>AutoZone, Inc.</t>
  </si>
  <si>
    <t>ABNB-US</t>
  </si>
  <si>
    <t>Airbnb, Inc. Class A</t>
  </si>
  <si>
    <t>Hold (2.00)</t>
  </si>
  <si>
    <t>VOYA-US</t>
  </si>
  <si>
    <t>Voya Financial, Inc.</t>
  </si>
  <si>
    <t>Life/Health Insurance</t>
  </si>
  <si>
    <t>WCC-US</t>
  </si>
  <si>
    <t>WESCO International, Inc.</t>
  </si>
  <si>
    <t>Distribution Services</t>
  </si>
  <si>
    <t>Wholesale Distributors</t>
  </si>
  <si>
    <t>BRBR-US</t>
  </si>
  <si>
    <t>BellRing Brands, Inc.</t>
  </si>
  <si>
    <t>Beverages: Non-Alcoholic</t>
  </si>
  <si>
    <t>FRO-US</t>
  </si>
  <si>
    <t>Frontline Plc</t>
  </si>
  <si>
    <t>WIX-US</t>
  </si>
  <si>
    <t>Wix.com Ltd.</t>
  </si>
  <si>
    <t>Information Technology Services</t>
  </si>
  <si>
    <t>PEN-US</t>
  </si>
  <si>
    <t>Penumbra, Inc.</t>
  </si>
  <si>
    <t>ANET-US</t>
  </si>
  <si>
    <t>Arista Networks, Inc.</t>
  </si>
  <si>
    <t>Computer Peripherals</t>
  </si>
  <si>
    <t>DE-US</t>
  </si>
  <si>
    <t>Deere &amp; Company</t>
  </si>
  <si>
    <t>Trucks/Construction/Farm Machinery</t>
  </si>
  <si>
    <t>CDAY-US</t>
  </si>
  <si>
    <t>Ceridian HCM Holding, Inc.</t>
  </si>
  <si>
    <t>PCAR-US</t>
  </si>
  <si>
    <t>PACCAR Inc</t>
  </si>
  <si>
    <t>ANSS-US</t>
  </si>
  <si>
    <t>ANSYS, Inc.</t>
  </si>
  <si>
    <t>V-US</t>
  </si>
  <si>
    <t>Visa Inc. Class A</t>
  </si>
  <si>
    <t>WDAY-US</t>
  </si>
  <si>
    <t>Workday, Inc. Class A</t>
  </si>
  <si>
    <t>IR-US</t>
  </si>
  <si>
    <t>Ingersoll Rand Inc.</t>
  </si>
  <si>
    <t>PANW-US</t>
  </si>
  <si>
    <t>Palo Alto Networks, Inc.</t>
  </si>
  <si>
    <t>FSLR-US</t>
  </si>
  <si>
    <t>First Solar, Inc.</t>
  </si>
  <si>
    <t>TMO-US</t>
  </si>
  <si>
    <t>Thermo Fisher Scientific Inc.</t>
  </si>
  <si>
    <t>SHOP-US</t>
  </si>
  <si>
    <t>Shopify, Inc. Class A</t>
  </si>
  <si>
    <t>UBER-US</t>
  </si>
  <si>
    <t>Uber Technologies, Inc.</t>
  </si>
  <si>
    <t>Other Transportation</t>
  </si>
  <si>
    <t>BWA-US</t>
  </si>
  <si>
    <t>BorgWarner Inc.</t>
  </si>
  <si>
    <t>RXDX-US</t>
  </si>
  <si>
    <t>Prometheus Biosciences, Inc</t>
  </si>
  <si>
    <t>Biotechnology</t>
  </si>
  <si>
    <t>TT-US</t>
  </si>
  <si>
    <t>Trane Technologies plc</t>
  </si>
  <si>
    <t>TSCO-US</t>
  </si>
  <si>
    <t>Tractor Supply Company</t>
  </si>
  <si>
    <t>SLB-US</t>
  </si>
  <si>
    <t>Schlumberger N.V.</t>
  </si>
  <si>
    <t>Industrial Services</t>
  </si>
  <si>
    <t>Contract Drilling</t>
  </si>
  <si>
    <t>XRAY-US</t>
  </si>
  <si>
    <t>DENTSPLY SIRONA, Inc.</t>
  </si>
  <si>
    <t>FTI-US</t>
  </si>
  <si>
    <t>TechnipFMC plc</t>
  </si>
  <si>
    <t>Oilfield Services/Equipment</t>
  </si>
  <si>
    <t>AZEK-US</t>
  </si>
  <si>
    <t>AZEK Co., Inc. Class A</t>
  </si>
  <si>
    <t>Building Products</t>
  </si>
  <si>
    <t>BJ-US</t>
  </si>
  <si>
    <t>BJ's Wholesale Club Holdings, Inc.</t>
  </si>
  <si>
    <t>SYK-US</t>
  </si>
  <si>
    <t>Stryker Corporation</t>
  </si>
  <si>
    <t>GILD-US</t>
  </si>
  <si>
    <t>Gilead Sciences, Inc.</t>
  </si>
  <si>
    <t>PWR-US</t>
  </si>
  <si>
    <t>Quanta Services, Inc.</t>
  </si>
  <si>
    <t>Engineering &amp; Construction</t>
  </si>
  <si>
    <t>OMC-US</t>
  </si>
  <si>
    <t>Omnicom Group Inc</t>
  </si>
  <si>
    <t>Advertising/Marketing Services</t>
  </si>
  <si>
    <t>DKS-US</t>
  </si>
  <si>
    <t>Dick's Sporting Goods, Inc.</t>
  </si>
  <si>
    <t>AAL-US</t>
  </si>
  <si>
    <t>American Airlines Group Inc.</t>
  </si>
  <si>
    <t>PH-US</t>
  </si>
  <si>
    <t>Parker-Hannifin Corporation</t>
  </si>
  <si>
    <t>CRWD-US</t>
  </si>
  <si>
    <t>CrowdStrike Holdings, Inc. Class A</t>
  </si>
  <si>
    <t>HOLX-US</t>
  </si>
  <si>
    <t>Hologic, Inc.</t>
  </si>
  <si>
    <t>Hold (1.75)</t>
  </si>
  <si>
    <t>TEX-US</t>
  </si>
  <si>
    <t>Terex Corporation</t>
  </si>
  <si>
    <t>LIN-US</t>
  </si>
  <si>
    <t>Linde plc</t>
  </si>
  <si>
    <t>Chemicals: Specialty</t>
  </si>
  <si>
    <t>AMP-US</t>
  </si>
  <si>
    <t>Ameriprise Financial, Inc.</t>
  </si>
  <si>
    <t>Investment Banks/Brokers</t>
  </si>
  <si>
    <t>CLF-US</t>
  </si>
  <si>
    <t>Cleveland-Cliffs Inc</t>
  </si>
  <si>
    <t>Non-Energy Minerals</t>
  </si>
  <si>
    <t>Steel</t>
  </si>
  <si>
    <t>URI-US</t>
  </si>
  <si>
    <t>United Rentals, Inc.</t>
  </si>
  <si>
    <t>Finance/Rental/Leasing</t>
  </si>
  <si>
    <t>RCL-US</t>
  </si>
  <si>
    <t>Royal Caribbean Group</t>
  </si>
  <si>
    <t>Hotels/Resorts/Cruiselines</t>
  </si>
  <si>
    <t>BURL-US</t>
  </si>
  <si>
    <t>Burlington Stores, Inc.</t>
  </si>
  <si>
    <t>Apparel/Footwear Retail</t>
  </si>
  <si>
    <t>TOL-US</t>
  </si>
  <si>
    <t>Toll Brothers, Inc.</t>
  </si>
  <si>
    <t>TPR-US</t>
  </si>
  <si>
    <t>Tapestry, Inc.</t>
  </si>
  <si>
    <t>FCX-US</t>
  </si>
  <si>
    <t>Freeport-McMoRan, Inc.</t>
  </si>
  <si>
    <t>Other Metals/Minerals</t>
  </si>
  <si>
    <t>AVGO-US</t>
  </si>
  <si>
    <t>Broadcom Inc.</t>
  </si>
  <si>
    <t>ROK-US</t>
  </si>
  <si>
    <t>Rockwell Automation, Inc.</t>
  </si>
  <si>
    <t>Electronic Equipment/Instruments</t>
  </si>
  <si>
    <t>BYD-US</t>
  </si>
  <si>
    <t>Boyd Gaming Corporation</t>
  </si>
  <si>
    <t>CSCO-US</t>
  </si>
  <si>
    <t>Cisco Systems, Inc.</t>
  </si>
  <si>
    <t>MDGL-US</t>
  </si>
  <si>
    <t>Madrigal Pharmaceuticals, Inc.</t>
  </si>
  <si>
    <t>RL-US</t>
  </si>
  <si>
    <t>Ralph Lauren Corporation Class A</t>
  </si>
  <si>
    <t>AGCO-US</t>
  </si>
  <si>
    <t>AGCO Corporation</t>
  </si>
  <si>
    <t>MCHP-US</t>
  </si>
  <si>
    <t>Microchip Technology Incorporated</t>
  </si>
  <si>
    <t>YUMC-US</t>
  </si>
  <si>
    <t>Yum China Holdings, Inc.</t>
  </si>
  <si>
    <t>Restaurants</t>
  </si>
  <si>
    <t>SQ-US</t>
  </si>
  <si>
    <t>Block, Inc. Class A</t>
  </si>
  <si>
    <t>MCK-US</t>
  </si>
  <si>
    <t>McKesson Corporation</t>
  </si>
  <si>
    <t>Medical Distributors</t>
  </si>
  <si>
    <t>HSY-US</t>
  </si>
  <si>
    <t>Hershey Company</t>
  </si>
  <si>
    <t>HAL-US</t>
  </si>
  <si>
    <t>Halliburton Company</t>
  </si>
  <si>
    <t>DT-US</t>
  </si>
  <si>
    <t>Dynatrace, Inc.</t>
  </si>
  <si>
    <t>NEWR-US</t>
  </si>
  <si>
    <t>New Relic, Inc.</t>
  </si>
  <si>
    <t>ZTS-US</t>
  </si>
  <si>
    <t>Zoetis, Inc. Class A</t>
  </si>
  <si>
    <t>TKR-US</t>
  </si>
  <si>
    <t>Timken Company</t>
  </si>
  <si>
    <t>Metal Fabrication</t>
  </si>
  <si>
    <t>JPM-US</t>
  </si>
  <si>
    <t>JPMorgan Chase &amp; Co.</t>
  </si>
  <si>
    <t>Major Banks</t>
  </si>
  <si>
    <t>DKNG-US</t>
  </si>
  <si>
    <t>DraftKings, Inc. Class A</t>
  </si>
  <si>
    <t>Movies/Entertainment</t>
  </si>
  <si>
    <t>KLAC-US</t>
  </si>
  <si>
    <t>KLA Corporation</t>
  </si>
  <si>
    <t>NEM-US</t>
  </si>
  <si>
    <t>Newmont Corporation</t>
  </si>
  <si>
    <t>Precious Metals</t>
  </si>
  <si>
    <t>MNDY-US</t>
  </si>
  <si>
    <t>monday.com Ltd.</t>
  </si>
  <si>
    <t>MCD-US</t>
  </si>
  <si>
    <t>McDonald's Corporation</t>
  </si>
  <si>
    <t>XYL-US</t>
  </si>
  <si>
    <t>Xylem Inc.</t>
  </si>
  <si>
    <t>SCCO-US</t>
  </si>
  <si>
    <t>Southern Copper Corporation</t>
  </si>
  <si>
    <t>Underweight (2.25)</t>
  </si>
  <si>
    <t>WYNN-US</t>
  </si>
  <si>
    <t>Wynn Resorts, Limited</t>
  </si>
  <si>
    <t>ISEE-US</t>
  </si>
  <si>
    <t>IVERIC bio, Inc.</t>
  </si>
  <si>
    <t>Pharmaceuticals: Generic</t>
  </si>
  <si>
    <t>ALLE-US</t>
  </si>
  <si>
    <t>Allegion Public Limited Company</t>
  </si>
  <si>
    <t>CAG-US</t>
  </si>
  <si>
    <t>Conagra Brands, Inc.</t>
  </si>
  <si>
    <t>ORLY-US</t>
  </si>
  <si>
    <t>O'Reilly Automotive, Inc.</t>
  </si>
  <si>
    <t>REGN-US</t>
  </si>
  <si>
    <t>Regeneron Pharmaceuticals, Inc.</t>
  </si>
  <si>
    <t>IPG-US</t>
  </si>
  <si>
    <t>Interpublic Group of Companies, Inc.</t>
  </si>
  <si>
    <t>AXTA-US</t>
  </si>
  <si>
    <t>Axalta Coating Systems Ltd.</t>
  </si>
  <si>
    <t>Industrial Specialties</t>
  </si>
  <si>
    <t>MDB-US</t>
  </si>
  <si>
    <t>MongoDB, Inc. Class A</t>
  </si>
  <si>
    <t>SNPS-US</t>
  </si>
  <si>
    <t>Synopsys, Inc.</t>
  </si>
  <si>
    <t>PPL-US</t>
  </si>
  <si>
    <t>PPL Corporation</t>
  </si>
  <si>
    <t>Utilities</t>
  </si>
  <si>
    <t>Electric Utilities</t>
  </si>
  <si>
    <t>TEAM-US</t>
  </si>
  <si>
    <t>Atlassian Corp Class A</t>
  </si>
  <si>
    <t>TPX-US</t>
  </si>
  <si>
    <t>Tempur Sealy International, Inc.</t>
  </si>
  <si>
    <t>Home Furnishings</t>
  </si>
  <si>
    <t>BIIB-US</t>
  </si>
  <si>
    <t>Biogen Inc.</t>
  </si>
  <si>
    <t>SGEN-US</t>
  </si>
  <si>
    <t>Seagen, Inc.</t>
  </si>
  <si>
    <t>ETN-US</t>
  </si>
  <si>
    <t>Eaton Corp. Plc</t>
  </si>
  <si>
    <t>AES-US</t>
  </si>
  <si>
    <t>AES Corporation</t>
  </si>
  <si>
    <t>MPWR-US</t>
  </si>
  <si>
    <t>Monolithic Power Systems, Inc.</t>
  </si>
  <si>
    <t>MGM-US</t>
  </si>
  <si>
    <t>MGM Resorts International</t>
  </si>
  <si>
    <t>ROKU-US</t>
  </si>
  <si>
    <t>Roku, Inc. Class A</t>
  </si>
  <si>
    <t>Electronics/Appliances</t>
  </si>
  <si>
    <t>DRI-US</t>
  </si>
  <si>
    <t>Darden Restaurants, Inc.</t>
  </si>
  <si>
    <t>HUM-US</t>
  </si>
  <si>
    <t>Humana Inc.</t>
  </si>
  <si>
    <t>Health Services</t>
  </si>
  <si>
    <t>Managed Health Care</t>
  </si>
  <si>
    <t>ALGN-US</t>
  </si>
  <si>
    <t>Align Technology, Inc.</t>
  </si>
  <si>
    <t>TDG-US</t>
  </si>
  <si>
    <t>TransDigm Group Incorporated</t>
  </si>
  <si>
    <t>SPLK-US</t>
  </si>
  <si>
    <t>Splunk Inc.</t>
  </si>
  <si>
    <t>PGR-US</t>
  </si>
  <si>
    <t>Progressive Corporation</t>
  </si>
  <si>
    <t>CAT-US</t>
  </si>
  <si>
    <t>Caterpillar Inc.</t>
  </si>
  <si>
    <t>PCOR-US</t>
  </si>
  <si>
    <t>Procore Technologies Inc</t>
  </si>
  <si>
    <t>APTV-US</t>
  </si>
  <si>
    <t>Aptiv PLC</t>
  </si>
  <si>
    <t>Auto Parts: OEM</t>
  </si>
  <si>
    <t>KO-US</t>
  </si>
  <si>
    <t>Coca-Cola Company</t>
  </si>
  <si>
    <t>CYBR-US</t>
  </si>
  <si>
    <t>CyberArk Software Ltd.</t>
  </si>
  <si>
    <t>BSX-US</t>
  </si>
  <si>
    <t>Boston Scientific Corporation</t>
  </si>
  <si>
    <t>ITW-US</t>
  </si>
  <si>
    <t>Illinois Tool Works Inc.</t>
  </si>
  <si>
    <t>ON-US</t>
  </si>
  <si>
    <t>ON Semiconductor Corporation</t>
  </si>
  <si>
    <t>ZBH-US</t>
  </si>
  <si>
    <t>Zimmer Biomet Holdings, Inc.</t>
  </si>
  <si>
    <t>PSX-US</t>
  </si>
  <si>
    <t>Phillips 66</t>
  </si>
  <si>
    <t>IDXX-US</t>
  </si>
  <si>
    <t>IDEXX Laboratories, Inc.</t>
  </si>
  <si>
    <t>FE-US</t>
  </si>
  <si>
    <t>FirstEnergy Corp.</t>
  </si>
  <si>
    <t>NOW-US</t>
  </si>
  <si>
    <t>ServiceNow, Inc.</t>
  </si>
  <si>
    <t>PEGA-US</t>
  </si>
  <si>
    <t>Pegasystems Inc.</t>
  </si>
  <si>
    <t>A-US</t>
  </si>
  <si>
    <t>Agilent Technologies, Inc.</t>
  </si>
  <si>
    <t>CAH-US</t>
  </si>
  <si>
    <t>Cardinal Health, Inc.</t>
  </si>
  <si>
    <t>FISV-US</t>
  </si>
  <si>
    <t>Fiserv, Inc.</t>
  </si>
  <si>
    <t>Regional Banks</t>
  </si>
  <si>
    <t>AJG-US</t>
  </si>
  <si>
    <t>Arthur J. Gallagher &amp; Co.</t>
  </si>
  <si>
    <t>Insurance Brokers/Services</t>
  </si>
  <si>
    <t>BDX-US</t>
  </si>
  <si>
    <t>Becton, Dickinson and Company</t>
  </si>
  <si>
    <t>BK-US</t>
  </si>
  <si>
    <t>Bank of New York Mellon Corp</t>
  </si>
  <si>
    <t>GWW-US</t>
  </si>
  <si>
    <t>W.W. Grainger, Inc.</t>
  </si>
  <si>
    <t>NTNX-US</t>
  </si>
  <si>
    <t>Nutanix, Inc. Class A</t>
  </si>
  <si>
    <t>ASO-US</t>
  </si>
  <si>
    <t>Academy Sports and Outdoors, Inc.</t>
  </si>
  <si>
    <t>TJX-US</t>
  </si>
  <si>
    <t>TJX Companies Inc</t>
  </si>
  <si>
    <t>EXC-US</t>
  </si>
  <si>
    <t>Exelon Corporation</t>
  </si>
  <si>
    <t>MRK-US</t>
  </si>
  <si>
    <t>Merck &amp; Co., Inc.</t>
  </si>
  <si>
    <t>ATVI-US</t>
  </si>
  <si>
    <t>Activision Blizzard, Inc.</t>
  </si>
  <si>
    <t>TWLO-US</t>
  </si>
  <si>
    <t>Twilio, Inc. Class A</t>
  </si>
  <si>
    <t>AN-US</t>
  </si>
  <si>
    <t>AutoNation, Inc.</t>
  </si>
  <si>
    <t>ALNY-US</t>
  </si>
  <si>
    <t>Alnylam Pharmaceuticals, Inc</t>
  </si>
  <si>
    <t>PTON-US</t>
  </si>
  <si>
    <t>Peloton Interactive, Inc. Class A</t>
  </si>
  <si>
    <t>FTNT-US</t>
  </si>
  <si>
    <t>Fortinet, Inc.</t>
  </si>
  <si>
    <t>Computer Communications</t>
  </si>
  <si>
    <t>NET-US</t>
  </si>
  <si>
    <t>Cloudflare Inc Class A</t>
  </si>
  <si>
    <t>ALSN-US</t>
  </si>
  <si>
    <t>Allison Transmission Holdings, Inc.</t>
  </si>
  <si>
    <t>INTU-US</t>
  </si>
  <si>
    <t>Intuit Inc.</t>
  </si>
  <si>
    <t>VRT-US</t>
  </si>
  <si>
    <t>Vertiv Holdings Co. Class A</t>
  </si>
  <si>
    <t>Electronic Production Equipment</t>
  </si>
  <si>
    <t>DHI-US</t>
  </si>
  <si>
    <t>D.R. Horton, Inc.</t>
  </si>
  <si>
    <t>DTE-US</t>
  </si>
  <si>
    <t>DTE Energy Company</t>
  </si>
  <si>
    <t>NI-US</t>
  </si>
  <si>
    <t>NiSource Inc</t>
  </si>
  <si>
    <t>Gas Distributors</t>
  </si>
  <si>
    <t>TW-US</t>
  </si>
  <si>
    <t>Tradeweb Markets, Inc. Class A</t>
  </si>
  <si>
    <t>ITCI-US</t>
  </si>
  <si>
    <t>Intra-Cellular Therapies, Inc.</t>
  </si>
  <si>
    <t>HPE-US</t>
  </si>
  <si>
    <t>Hewlett Packard Enterprise Co.</t>
  </si>
  <si>
    <t>Computer Processing Hardware</t>
  </si>
  <si>
    <t>UNH-US</t>
  </si>
  <si>
    <t>UnitedHealth Group Incorporated</t>
  </si>
  <si>
    <t>BLK-US</t>
  </si>
  <si>
    <t>BlackRock, Inc.</t>
  </si>
  <si>
    <t>Investment Managers</t>
  </si>
  <si>
    <t>MA-US</t>
  </si>
  <si>
    <t>Mastercard Incorporated Class A</t>
  </si>
  <si>
    <t>TENB-US</t>
  </si>
  <si>
    <t>Tenable Holdings, Inc.</t>
  </si>
  <si>
    <t>FIVN-US</t>
  </si>
  <si>
    <t>Five9, Inc.</t>
  </si>
  <si>
    <t>NEE-US</t>
  </si>
  <si>
    <t>NextEra Energy, Inc.</t>
  </si>
  <si>
    <t>COO-US</t>
  </si>
  <si>
    <t>Cooper Companies, Inc.</t>
  </si>
  <si>
    <t>EL-US</t>
  </si>
  <si>
    <t>Estee Lauder Companies Inc. Class A</t>
  </si>
  <si>
    <t>SKX-US</t>
  </si>
  <si>
    <t>Skechers U.S.A., Inc. Class A</t>
  </si>
  <si>
    <t>IEX-US</t>
  </si>
  <si>
    <t>IDEX Corporation</t>
  </si>
  <si>
    <t>RMD-US</t>
  </si>
  <si>
    <t>ResMed Inc.</t>
  </si>
  <si>
    <t>ZS-US</t>
  </si>
  <si>
    <t>Zscaler, Inc.</t>
  </si>
  <si>
    <t>Data Processing Services</t>
  </si>
  <si>
    <t>VC-US</t>
  </si>
  <si>
    <t>Visteon Corporation</t>
  </si>
  <si>
    <t>PVH-US</t>
  </si>
  <si>
    <t>PVH Corp.</t>
  </si>
  <si>
    <t>AGNC-US</t>
  </si>
  <si>
    <t>AGNC Investment Corp.</t>
  </si>
  <si>
    <t>Real Estate Investment Trusts</t>
  </si>
  <si>
    <t>ICLR-US</t>
  </si>
  <si>
    <t>ICON Plc</t>
  </si>
  <si>
    <t>PNR-US</t>
  </si>
  <si>
    <t>Pentair plc</t>
  </si>
  <si>
    <t>PBF-US</t>
  </si>
  <si>
    <t>PBF Energy, Inc. Class A</t>
  </si>
  <si>
    <t>ABT-US</t>
  </si>
  <si>
    <t>Abbott Laboratories</t>
  </si>
  <si>
    <t>H-US</t>
  </si>
  <si>
    <t>Hyatt Hotels Corporation Class A</t>
  </si>
  <si>
    <t>AXP-US</t>
  </si>
  <si>
    <t>American Express Company</t>
  </si>
  <si>
    <t>CNHI-US</t>
  </si>
  <si>
    <t>CNH Industrial NV</t>
  </si>
  <si>
    <t>SNOW-US</t>
  </si>
  <si>
    <t>Snowflake, Inc. Class A</t>
  </si>
  <si>
    <t>DXCM-US</t>
  </si>
  <si>
    <t>DexCom, Inc.</t>
  </si>
  <si>
    <t>NU-US</t>
  </si>
  <si>
    <t>Nu Holdings Ltd. Class A</t>
  </si>
  <si>
    <t>EIX-US</t>
  </si>
  <si>
    <t>Edison International</t>
  </si>
  <si>
    <t>GFS-US</t>
  </si>
  <si>
    <t>GlobalFoundries Inc.</t>
  </si>
  <si>
    <t>GM-US</t>
  </si>
  <si>
    <t>General Motors Company</t>
  </si>
  <si>
    <t>Motor Vehicles</t>
  </si>
  <si>
    <t>MKTX-US</t>
  </si>
  <si>
    <t>MarketAxess Holdings Inc.</t>
  </si>
  <si>
    <t>RGLD-US</t>
  </si>
  <si>
    <t>Royal Gold, Inc.</t>
  </si>
  <si>
    <t>NOV-US</t>
  </si>
  <si>
    <t>NOV Inc.</t>
  </si>
  <si>
    <t>VNT-US</t>
  </si>
  <si>
    <t>Vontier Corp</t>
  </si>
  <si>
    <t>STT-US</t>
  </si>
  <si>
    <t>State Street Corporation</t>
  </si>
  <si>
    <t>Z-US</t>
  </si>
  <si>
    <t>Zillow Group, Inc. Class C</t>
  </si>
  <si>
    <t>MTD-US</t>
  </si>
  <si>
    <t>Mettler-Toledo International Inc.</t>
  </si>
  <si>
    <t>DIS-US</t>
  </si>
  <si>
    <t>Walt Disney Company</t>
  </si>
  <si>
    <t>YUM-US</t>
  </si>
  <si>
    <t>Yum! Brands, Inc.</t>
  </si>
  <si>
    <t>CTVA-US</t>
  </si>
  <si>
    <t>Corteva Inc</t>
  </si>
  <si>
    <t>Chemicals: Agricultural</t>
  </si>
  <si>
    <t>OTIS-US</t>
  </si>
  <si>
    <t>Otis Worldwide Corporation</t>
  </si>
  <si>
    <t>ARCC-US</t>
  </si>
  <si>
    <t>Ares Capital Corporation</t>
  </si>
  <si>
    <t>PG-US</t>
  </si>
  <si>
    <t>Procter &amp; Gamble Company</t>
  </si>
  <si>
    <t>DOV-US</t>
  </si>
  <si>
    <t>Dover Corporation</t>
  </si>
  <si>
    <t>ALK-US</t>
  </si>
  <si>
    <t>Alaska Air Group, Inc.</t>
  </si>
  <si>
    <t>KRTX-US</t>
  </si>
  <si>
    <t>Karuna Therapeutics, Inc.</t>
  </si>
  <si>
    <t>WEX-US</t>
  </si>
  <si>
    <t>WEX Inc.</t>
  </si>
  <si>
    <t>PCTY-US</t>
  </si>
  <si>
    <t>Paylocity Holding Corp.</t>
  </si>
  <si>
    <t>ITT-US</t>
  </si>
  <si>
    <t>ITT, Inc.</t>
  </si>
  <si>
    <t>TTD-US</t>
  </si>
  <si>
    <t>Trade Desk, Inc. Class A</t>
  </si>
  <si>
    <t>PFGC-US</t>
  </si>
  <si>
    <t>Performance Food Group Company</t>
  </si>
  <si>
    <t>COTY-US</t>
  </si>
  <si>
    <t>Coty Inc. Class A</t>
  </si>
  <si>
    <t>AEP-US</t>
  </si>
  <si>
    <t>American Electric Power Company, Inc.</t>
  </si>
  <si>
    <t>MCO-US</t>
  </si>
  <si>
    <t>Moody's Corporation</t>
  </si>
  <si>
    <t>Financial Publishing/Services</t>
  </si>
  <si>
    <t>ADM-US</t>
  </si>
  <si>
    <t>Archer-Daniels-Midland Company</t>
  </si>
  <si>
    <t>Agricultural Commodities/Milling</t>
  </si>
  <si>
    <t>FMC-US</t>
  </si>
  <si>
    <t>FMC Corporation</t>
  </si>
  <si>
    <t>CZR-US</t>
  </si>
  <si>
    <t>Caesars Entertainment Inc</t>
  </si>
  <si>
    <t>HEI-US</t>
  </si>
  <si>
    <t>HEICO Corporation</t>
  </si>
  <si>
    <t>GIS-US</t>
  </si>
  <si>
    <t>General Mills, Inc.</t>
  </si>
  <si>
    <t>Food: Major Diversified</t>
  </si>
  <si>
    <t>MSI-US</t>
  </si>
  <si>
    <t>Motorola Solutions, Inc.</t>
  </si>
  <si>
    <t>BLDR-US</t>
  </si>
  <si>
    <t>Builders FirstSource, Inc.</t>
  </si>
  <si>
    <t>Home Improvement Chains</t>
  </si>
  <si>
    <t>ODFL-US</t>
  </si>
  <si>
    <t>Old Dominion Freight Line, Inc.</t>
  </si>
  <si>
    <t>Trucking</t>
  </si>
  <si>
    <t>CLX-US</t>
  </si>
  <si>
    <t>Clorox Company</t>
  </si>
  <si>
    <t>KR-US</t>
  </si>
  <si>
    <t>Kroger Co.</t>
  </si>
  <si>
    <t>Food Retail</t>
  </si>
  <si>
    <t>PLNT-US</t>
  </si>
  <si>
    <t>Planet Fitness, Inc. Class A</t>
  </si>
  <si>
    <t>LRCX-US</t>
  </si>
  <si>
    <t>Lam Research Corporation</t>
  </si>
  <si>
    <t>BKR-US</t>
  </si>
  <si>
    <t>Baker Hughes Company Class A</t>
  </si>
  <si>
    <t>PEG-US</t>
  </si>
  <si>
    <t>Public Service Enterprise Group Inc</t>
  </si>
  <si>
    <t>CARR-US</t>
  </si>
  <si>
    <t>Carrier Global Corp.</t>
  </si>
  <si>
    <t>J-US</t>
  </si>
  <si>
    <t>Jacobs Solutions Inc.</t>
  </si>
  <si>
    <t>CNP-US</t>
  </si>
  <si>
    <t>CenterPoint Energy, Inc.</t>
  </si>
  <si>
    <t>EQIX-US</t>
  </si>
  <si>
    <t>Equinix, Inc.</t>
  </si>
  <si>
    <t>LLY-US</t>
  </si>
  <si>
    <t>Eli Lilly and Company</t>
  </si>
  <si>
    <t>AOS-US</t>
  </si>
  <si>
    <t>A. O. Smith Corporation</t>
  </si>
  <si>
    <t>MSCI-US</t>
  </si>
  <si>
    <t>MSCI Inc. Class A</t>
  </si>
  <si>
    <t>APLS-US</t>
  </si>
  <si>
    <t>Apellis Pharmaceuticals, Inc.</t>
  </si>
  <si>
    <t>CTLT-US</t>
  </si>
  <si>
    <t>Catalent Inc</t>
  </si>
  <si>
    <t>LMT-US</t>
  </si>
  <si>
    <t>Lockheed Martin Corporation</t>
  </si>
  <si>
    <t>DOCU-US</t>
  </si>
  <si>
    <t>DocuSign, Inc.</t>
  </si>
  <si>
    <t>KBR-US</t>
  </si>
  <si>
    <t>KBR, Inc.</t>
  </si>
  <si>
    <t>ETSY-US</t>
  </si>
  <si>
    <t>Etsy, Inc.</t>
  </si>
  <si>
    <t>BILL-US</t>
  </si>
  <si>
    <t>BILL Holdings, Inc.</t>
  </si>
  <si>
    <t>CASY-US</t>
  </si>
  <si>
    <t>Casey's General Stores, Inc.</t>
  </si>
  <si>
    <t>TMUS-US</t>
  </si>
  <si>
    <t>T-Mobile US, Inc.</t>
  </si>
  <si>
    <t>Communications</t>
  </si>
  <si>
    <t>Wireless Telecommunications</t>
  </si>
  <si>
    <t>CMS-US</t>
  </si>
  <si>
    <t>CMS Energy Corporation</t>
  </si>
  <si>
    <t>SMAR-US</t>
  </si>
  <si>
    <t>Smartsheet, Inc. Class A</t>
  </si>
  <si>
    <t>GXO-US</t>
  </si>
  <si>
    <t>GXO Logistics Inc</t>
  </si>
  <si>
    <t>Air Freight/Couriers</t>
  </si>
  <si>
    <t>ST-US</t>
  </si>
  <si>
    <t>Sensata Technologies Holding PLC</t>
  </si>
  <si>
    <t>TWNK-US</t>
  </si>
  <si>
    <t>Hostess Brands, Inc. Class A</t>
  </si>
  <si>
    <t>XEL-US</t>
  </si>
  <si>
    <t>Xcel Energy Inc.</t>
  </si>
  <si>
    <t>SPGI-US</t>
  </si>
  <si>
    <t>S&amp;P Global, Inc.</t>
  </si>
  <si>
    <t>WSC-US</t>
  </si>
  <si>
    <t>WillScot Mobile Mini Holdings Corp. Class A</t>
  </si>
  <si>
    <t>PEP-US</t>
  </si>
  <si>
    <t>PepsiCo, Inc.</t>
  </si>
  <si>
    <t>FLS-US</t>
  </si>
  <si>
    <t>Flowserve Corporation</t>
  </si>
  <si>
    <t>WMT-US</t>
  </si>
  <si>
    <t>Walmart Inc.</t>
  </si>
  <si>
    <t>SWKS-US</t>
  </si>
  <si>
    <t>Skyworks Solutions, Inc.</t>
  </si>
  <si>
    <t>AEE-US</t>
  </si>
  <si>
    <t>Ameren Corporation</t>
  </si>
  <si>
    <t>ONON-US</t>
  </si>
  <si>
    <t>On Holding AG Class A</t>
  </si>
  <si>
    <t>INSP-US</t>
  </si>
  <si>
    <t>Inspire Medical Systems, Inc.</t>
  </si>
  <si>
    <t>BG-US</t>
  </si>
  <si>
    <t>Bunge Limited</t>
  </si>
  <si>
    <t>AME-US</t>
  </si>
  <si>
    <t>AMETEK, Inc.</t>
  </si>
  <si>
    <t>WING-US</t>
  </si>
  <si>
    <t>Wingstop, Inc.</t>
  </si>
  <si>
    <t>ENPH-US</t>
  </si>
  <si>
    <t>Enphase Energy, Inc.</t>
  </si>
  <si>
    <t>PTC-US</t>
  </si>
  <si>
    <t>PTC Inc.</t>
  </si>
  <si>
    <t>PCG-US</t>
  </si>
  <si>
    <t>PG&amp;E Corporation</t>
  </si>
  <si>
    <t>ORCL-US</t>
  </si>
  <si>
    <t>Oracle Corporation</t>
  </si>
  <si>
    <t>CHD-US</t>
  </si>
  <si>
    <t>Church &amp; Dwight Co., Inc.</t>
  </si>
  <si>
    <t>STX-US</t>
  </si>
  <si>
    <t>Seagate Technology Holdings PLC</t>
  </si>
  <si>
    <t>FTV-US</t>
  </si>
  <si>
    <t>Fortive Corp.</t>
  </si>
  <si>
    <t>SFM-US</t>
  </si>
  <si>
    <t>Sprouts Farmers Market, Inc.</t>
  </si>
  <si>
    <t>ETR-US</t>
  </si>
  <si>
    <t>Entergy Corporation</t>
  </si>
  <si>
    <t>BSY-US</t>
  </si>
  <si>
    <t>Bentley Systems, Incorporated Class B</t>
  </si>
  <si>
    <t>FLT-US</t>
  </si>
  <si>
    <t>FLEETCOR Technologies, Inc.</t>
  </si>
  <si>
    <t>GTES-US</t>
  </si>
  <si>
    <t>Gates Industrial Corporation plc</t>
  </si>
  <si>
    <t>RF-US</t>
  </si>
  <si>
    <t>Regions Financial Corporation</t>
  </si>
  <si>
    <t>ALB-US</t>
  </si>
  <si>
    <t>Albemarle Corporation</t>
  </si>
  <si>
    <t>ABC-US</t>
  </si>
  <si>
    <t>AmerisourceBergen Corporation</t>
  </si>
  <si>
    <t>KHC-US</t>
  </si>
  <si>
    <t>Kraft Heinz Company</t>
  </si>
  <si>
    <t>USFD-US</t>
  </si>
  <si>
    <t>US Foods Holding Corp.</t>
  </si>
  <si>
    <t>Food Distributors</t>
  </si>
  <si>
    <t>EDR-US</t>
  </si>
  <si>
    <t>Endeavor Group Holdings, Inc. Class A</t>
  </si>
  <si>
    <t>Media Conglomerates</t>
  </si>
  <si>
    <t>RGA-US</t>
  </si>
  <si>
    <t>Reinsurance Group of America, Incorporated</t>
  </si>
  <si>
    <t>OLED-US</t>
  </si>
  <si>
    <t>Universal Display Corporation</t>
  </si>
  <si>
    <t>GPC-US</t>
  </si>
  <si>
    <t>Genuine Parts Company</t>
  </si>
  <si>
    <t>CVS-US</t>
  </si>
  <si>
    <t>CVS Health Corporation</t>
  </si>
  <si>
    <t>Drugstore Chains</t>
  </si>
  <si>
    <t>DD-US</t>
  </si>
  <si>
    <t>DuPont de Nemours, Inc.</t>
  </si>
  <si>
    <t>Chemicals: Major Diversified</t>
  </si>
  <si>
    <t>JNPR-US</t>
  </si>
  <si>
    <t>Juniper Networks, Inc.</t>
  </si>
  <si>
    <t>PNW-US</t>
  </si>
  <si>
    <t>Pinnacle West Capital Corporation</t>
  </si>
  <si>
    <t>TGT-US</t>
  </si>
  <si>
    <t>Target Corporation</t>
  </si>
  <si>
    <t>HIG-US</t>
  </si>
  <si>
    <t>Hartford Financial Services Group, Inc.</t>
  </si>
  <si>
    <t>CL-US</t>
  </si>
  <si>
    <t>Colgate-Palmolive Company</t>
  </si>
  <si>
    <t>ARES-US</t>
  </si>
  <si>
    <t>Ares Management Corporation</t>
  </si>
  <si>
    <t>ROST-US</t>
  </si>
  <si>
    <t>Ross Stores, Inc.</t>
  </si>
  <si>
    <t>MU-US</t>
  </si>
  <si>
    <t>Micron Technology, Inc.</t>
  </si>
  <si>
    <t>SBUX-US</t>
  </si>
  <si>
    <t>Starbucks Corporation</t>
  </si>
  <si>
    <t>HP-US</t>
  </si>
  <si>
    <t>Helmerich &amp; Payne, Inc.</t>
  </si>
  <si>
    <t>HWM-US</t>
  </si>
  <si>
    <t>Howmet Aerospace Inc.</t>
  </si>
  <si>
    <t>BAP-US</t>
  </si>
  <si>
    <t>Credicorp Ltd.</t>
  </si>
  <si>
    <t>APD-US</t>
  </si>
  <si>
    <t>Air Products and Chemicals, Inc.</t>
  </si>
  <si>
    <t>SPOT-US</t>
  </si>
  <si>
    <t>Spotify Technology SA</t>
  </si>
  <si>
    <t>DHR-US</t>
  </si>
  <si>
    <t>Danaher Corporation</t>
  </si>
  <si>
    <t>CCK-US</t>
  </si>
  <si>
    <t>Crown Holdings, Inc.</t>
  </si>
  <si>
    <t>JCI-US</t>
  </si>
  <si>
    <t>Johnson Controls International plc</t>
  </si>
  <si>
    <t>LPLA-US</t>
  </si>
  <si>
    <t>LPL Financial Holdings Inc.</t>
  </si>
  <si>
    <t>WSO-US</t>
  </si>
  <si>
    <t>Watsco, Inc.</t>
  </si>
  <si>
    <t>ELV-US</t>
  </si>
  <si>
    <t>Elevance Health, Inc.</t>
  </si>
  <si>
    <t>LEN-US</t>
  </si>
  <si>
    <t>Lennar Corporation Class A</t>
  </si>
  <si>
    <t>GWRE-US</t>
  </si>
  <si>
    <t>Guidewire Software, Inc.</t>
  </si>
  <si>
    <t>T-US</t>
  </si>
  <si>
    <t>AT&amp;T Inc.</t>
  </si>
  <si>
    <t>Major Telecommunications</t>
  </si>
  <si>
    <t>CTAS-US</t>
  </si>
  <si>
    <t>Cintas Corporation</t>
  </si>
  <si>
    <t>ROP-US</t>
  </si>
  <si>
    <t>Roper Technologies, Inc.</t>
  </si>
  <si>
    <t>EEFT-US</t>
  </si>
  <si>
    <t>Euronet Worldwide, Inc.</t>
  </si>
  <si>
    <t>FOLD-US</t>
  </si>
  <si>
    <t>Amicus Therapeutics, Inc.</t>
  </si>
  <si>
    <t>FDX-US</t>
  </si>
  <si>
    <t>FedEx Corporation</t>
  </si>
  <si>
    <t>TXRH-US</t>
  </si>
  <si>
    <t>Texas Roadhouse, Inc.</t>
  </si>
  <si>
    <t>SJM-US</t>
  </si>
  <si>
    <t>J.M. Smucker Company</t>
  </si>
  <si>
    <t>THC-US</t>
  </si>
  <si>
    <t>Tenet Healthcare Corporation</t>
  </si>
  <si>
    <t>Hospital/Nursing Management</t>
  </si>
  <si>
    <t>CPB-US</t>
  </si>
  <si>
    <t>Campbell Soup Company</t>
  </si>
  <si>
    <t>ALLY-US</t>
  </si>
  <si>
    <t>Ally Financial Inc</t>
  </si>
  <si>
    <t>MAR-US</t>
  </si>
  <si>
    <t>Marriott International, Inc. Class A</t>
  </si>
  <si>
    <t>LNG-US</t>
  </si>
  <si>
    <t>Cheniere Energy, Inc.</t>
  </si>
  <si>
    <t>Oil &amp; Gas Production</t>
  </si>
  <si>
    <t>UNM-US</t>
  </si>
  <si>
    <t>Unum Group</t>
  </si>
  <si>
    <t>CBOE-US</t>
  </si>
  <si>
    <t>Cboe Global Markets Inc</t>
  </si>
  <si>
    <t>WEN-US</t>
  </si>
  <si>
    <t>Wendy's Company</t>
  </si>
  <si>
    <t>WTW-US</t>
  </si>
  <si>
    <t>Willis Towers Watson Public Limited Company</t>
  </si>
  <si>
    <t>CB-US</t>
  </si>
  <si>
    <t>Chubb Limited</t>
  </si>
  <si>
    <t>Property/Casualty Insurance</t>
  </si>
  <si>
    <t>ALV-US</t>
  </si>
  <si>
    <t>Autoliv Inc.</t>
  </si>
  <si>
    <t>EHC-US</t>
  </si>
  <si>
    <t>Encompass Health Corporation</t>
  </si>
  <si>
    <t>Medical/Nursing Services</t>
  </si>
  <si>
    <t>CCEP-US</t>
  </si>
  <si>
    <t>Coca-Cola Europacific Partners plc</t>
  </si>
  <si>
    <t>HCA-US</t>
  </si>
  <si>
    <t>HCA Healthcare Inc</t>
  </si>
  <si>
    <t>FL-US</t>
  </si>
  <si>
    <t>Foot Locker, Inc.</t>
  </si>
  <si>
    <t>RBLX-US</t>
  </si>
  <si>
    <t>Roblox Corp. Class A</t>
  </si>
  <si>
    <t>WAT-US</t>
  </si>
  <si>
    <t>Waters Corporation</t>
  </si>
  <si>
    <t>WAB-US</t>
  </si>
  <si>
    <t>Westinghouse Air Brake Technologies Corporation</t>
  </si>
  <si>
    <t>ES-US</t>
  </si>
  <si>
    <t>Eversource Energy</t>
  </si>
  <si>
    <t>WTFC-US</t>
  </si>
  <si>
    <t>Wintrust Financial Corporation</t>
  </si>
  <si>
    <t>FAST-US</t>
  </si>
  <si>
    <t>Fastenal Company</t>
  </si>
  <si>
    <t>LH-US</t>
  </si>
  <si>
    <t>Laboratory Corporation of America Holdings</t>
  </si>
  <si>
    <t>Services to the Health Industry</t>
  </si>
  <si>
    <t>MTZ-US</t>
  </si>
  <si>
    <t>MasTec, Inc.</t>
  </si>
  <si>
    <t>LULU-US</t>
  </si>
  <si>
    <t>Lululemon Athletica Inc</t>
  </si>
  <si>
    <t>HXL-US</t>
  </si>
  <si>
    <t>Hexcel Corporation</t>
  </si>
  <si>
    <t>TXT-US</t>
  </si>
  <si>
    <t>Textron Inc.</t>
  </si>
  <si>
    <t>VRTX-US</t>
  </si>
  <si>
    <t>Vertex Pharmaceuticals Incorporated</t>
  </si>
  <si>
    <t>ZBRA-US</t>
  </si>
  <si>
    <t>Zebra Technologies Corporation Class A</t>
  </si>
  <si>
    <t>IBM-US</t>
  </si>
  <si>
    <t>International Business Machines Corporation</t>
  </si>
  <si>
    <t>HQY-US</t>
  </si>
  <si>
    <t>HealthEquity Inc</t>
  </si>
  <si>
    <t>GE-US</t>
  </si>
  <si>
    <t>General Electric Company</t>
  </si>
  <si>
    <t>NTRA-US</t>
  </si>
  <si>
    <t>Natera, Inc.</t>
  </si>
  <si>
    <t>PYPL-US</t>
  </si>
  <si>
    <t>PayPal Holdings, Inc.</t>
  </si>
  <si>
    <t>NTLA-US</t>
  </si>
  <si>
    <t>Intellia Therapeutics, Inc.</t>
  </si>
  <si>
    <t>NXPI-US</t>
  </si>
  <si>
    <t>NXP Semiconductors NV</t>
  </si>
  <si>
    <t>MNST-US</t>
  </si>
  <si>
    <t>Monster Beverage Corporation</t>
  </si>
  <si>
    <t>COST-US</t>
  </si>
  <si>
    <t>Costco Wholesale Corporation</t>
  </si>
  <si>
    <t>SBAC-US</t>
  </si>
  <si>
    <t>SBA Communications Corp. Class A</t>
  </si>
  <si>
    <t>SAIA-US</t>
  </si>
  <si>
    <t>Saia, Inc.</t>
  </si>
  <si>
    <t>VRSK-US</t>
  </si>
  <si>
    <t>Verisk Analytics Inc</t>
  </si>
  <si>
    <t>ACI-US</t>
  </si>
  <si>
    <t>Albertsons Companies, Inc. Class A</t>
  </si>
  <si>
    <t>AFL-US</t>
  </si>
  <si>
    <t>Aflac Incorporated</t>
  </si>
  <si>
    <t>MS-US</t>
  </si>
  <si>
    <t>Morgan Stanley</t>
  </si>
  <si>
    <t>CME-US</t>
  </si>
  <si>
    <t>CME Group Inc. Class A</t>
  </si>
  <si>
    <t>GOOGL-US</t>
  </si>
  <si>
    <t>Alphabet Inc. Class A</t>
  </si>
  <si>
    <t>BMY-US</t>
  </si>
  <si>
    <t>Bristol-Myers Squibb Company</t>
  </si>
  <si>
    <t>VMW-US</t>
  </si>
  <si>
    <t>VMware, Inc. Class A</t>
  </si>
  <si>
    <t>GPN-US</t>
  </si>
  <si>
    <t>Global Payments Inc.</t>
  </si>
  <si>
    <t>CACI-US</t>
  </si>
  <si>
    <t>CACI International Inc Class A</t>
  </si>
  <si>
    <t>WBD-US</t>
  </si>
  <si>
    <t>Warner Bros. Discovery, Inc. Series A</t>
  </si>
  <si>
    <t>Cable/Satellite TV</t>
  </si>
  <si>
    <t>SSNC-US</t>
  </si>
  <si>
    <t>SS&amp;C Technologies Holdings, Inc.</t>
  </si>
  <si>
    <t>HLT-US</t>
  </si>
  <si>
    <t>Hilton Worldwide Holdings Inc</t>
  </si>
  <si>
    <t>DFS-US</t>
  </si>
  <si>
    <t>Discover Financial Services</t>
  </si>
  <si>
    <t>ED-US</t>
  </si>
  <si>
    <t>Consolidated Edison, Inc.</t>
  </si>
  <si>
    <t>BECN-US</t>
  </si>
  <si>
    <t>Beacon Roofing Supply, Inc.</t>
  </si>
  <si>
    <t>CMCSA-US</t>
  </si>
  <si>
    <t>Comcast Corporation Class A</t>
  </si>
  <si>
    <t>CSX-US</t>
  </si>
  <si>
    <t>CSX Corporation</t>
  </si>
  <si>
    <t>Railroads</t>
  </si>
  <si>
    <t>CEG-US</t>
  </si>
  <si>
    <t>Constellation Energy Corporation</t>
  </si>
  <si>
    <t>PPG-US</t>
  </si>
  <si>
    <t>PPG Industries, Inc.</t>
  </si>
  <si>
    <t>USB-US</t>
  </si>
  <si>
    <t>U.S. Bancorp</t>
  </si>
  <si>
    <t>CMG-US</t>
  </si>
  <si>
    <t>Chipotle Mexican Grill, Inc.</t>
  </si>
  <si>
    <t>TER-US</t>
  </si>
  <si>
    <t>Teradyne, Inc.</t>
  </si>
  <si>
    <t>FERG-US</t>
  </si>
  <si>
    <t>Ferguson Plc</t>
  </si>
  <si>
    <t>CHWY-US</t>
  </si>
  <si>
    <t>Chewy, Inc. Class A</t>
  </si>
  <si>
    <t>PYCR-US</t>
  </si>
  <si>
    <t>Paycor HCM, Inc.</t>
  </si>
  <si>
    <t>OKE-US</t>
  </si>
  <si>
    <t>ONEOK, Inc.</t>
  </si>
  <si>
    <t>Oil &amp; Gas Pipelines</t>
  </si>
  <si>
    <t>BA-US</t>
  </si>
  <si>
    <t>Boeing Company</t>
  </si>
  <si>
    <t>BC-US</t>
  </si>
  <si>
    <t>Brunswick Corporation</t>
  </si>
  <si>
    <t>MSFT-US</t>
  </si>
  <si>
    <t>Microsoft Corporation</t>
  </si>
  <si>
    <t>K-US</t>
  </si>
  <si>
    <t>Kellogg Company</t>
  </si>
  <si>
    <t>AMT-US</t>
  </si>
  <si>
    <t>American Tower Corporation</t>
  </si>
  <si>
    <t>AMD-US</t>
  </si>
  <si>
    <t>Advanced Micro Devices, Inc.</t>
  </si>
  <si>
    <t>DUK-US</t>
  </si>
  <si>
    <t>Duke Energy Corporation</t>
  </si>
  <si>
    <t>LBTYA-US</t>
  </si>
  <si>
    <t>Liberty Global Plc Class A</t>
  </si>
  <si>
    <t>MDT-US</t>
  </si>
  <si>
    <t>Medtronic Plc</t>
  </si>
  <si>
    <t>ZM-US</t>
  </si>
  <si>
    <t>Zoom Video Communications, Inc. Class A</t>
  </si>
  <si>
    <t>SLGN-US</t>
  </si>
  <si>
    <t>Silgan Holdings Inc.</t>
  </si>
  <si>
    <t>CMI-US</t>
  </si>
  <si>
    <t>Cummins Inc.</t>
  </si>
  <si>
    <t>MOH-US</t>
  </si>
  <si>
    <t>Molina Healthcare, Inc.</t>
  </si>
  <si>
    <t>OLN-US</t>
  </si>
  <si>
    <t>Olin Corporation</t>
  </si>
  <si>
    <t>KKR-US</t>
  </si>
  <si>
    <t>KKR &amp; Co Inc</t>
  </si>
  <si>
    <t>DRVN-US</t>
  </si>
  <si>
    <t>Driven Brands Holdings, Inc.</t>
  </si>
  <si>
    <t>RTX-US</t>
  </si>
  <si>
    <t>Raytheon Technologies Corporation</t>
  </si>
  <si>
    <t>AVTR-US</t>
  </si>
  <si>
    <t>Avantor, Inc.</t>
  </si>
  <si>
    <t>NOC-US</t>
  </si>
  <si>
    <t>Northrop Grumman Corp.</t>
  </si>
  <si>
    <t>PAYC-US</t>
  </si>
  <si>
    <t>Paycom Software, Inc.</t>
  </si>
  <si>
    <t>FDS-US</t>
  </si>
  <si>
    <t>FactSet Research Systems Inc.</t>
  </si>
  <si>
    <t>PATH-US</t>
  </si>
  <si>
    <t>UiPath, Inc. Class A</t>
  </si>
  <si>
    <t>RSG-US</t>
  </si>
  <si>
    <t>Republic Services, Inc.</t>
  </si>
  <si>
    <t>Environmental Services</t>
  </si>
  <si>
    <t>AWK-US</t>
  </si>
  <si>
    <t>American Water Works Company, Inc.</t>
  </si>
  <si>
    <t>Water Utilities</t>
  </si>
  <si>
    <t>BERY-US</t>
  </si>
  <si>
    <t>Berry Global Group Inc</t>
  </si>
  <si>
    <t>Miscellaneous Manufacturing</t>
  </si>
  <si>
    <t>EW-US</t>
  </si>
  <si>
    <t>Edwards Lifesciences Corporation</t>
  </si>
  <si>
    <t>LHX-US</t>
  </si>
  <si>
    <t>L3Harris Technologies Inc</t>
  </si>
  <si>
    <t>TXN-US</t>
  </si>
  <si>
    <t>Texas Instruments Incorporated</t>
  </si>
  <si>
    <t>BE-US</t>
  </si>
  <si>
    <t>Bloom Energy Corporation Class A</t>
  </si>
  <si>
    <t>RYAN-US</t>
  </si>
  <si>
    <t>Ryan Specialty Holdings, Inc. Class A</t>
  </si>
  <si>
    <t>FOXA-US</t>
  </si>
  <si>
    <t>Fox Corporation Class A</t>
  </si>
  <si>
    <t>Broadcasting</t>
  </si>
  <si>
    <t>ACN-US</t>
  </si>
  <si>
    <t>Accenture Plc Class A</t>
  </si>
  <si>
    <t>TRGP-US</t>
  </si>
  <si>
    <t>Targa Resources Corp.</t>
  </si>
  <si>
    <t>INCY-US</t>
  </si>
  <si>
    <t>Incyte Corporation</t>
  </si>
  <si>
    <t>AAPL-US</t>
  </si>
  <si>
    <t>Apple Inc.</t>
  </si>
  <si>
    <t>CPNG-US</t>
  </si>
  <si>
    <t>Coupang, Inc. Class A</t>
  </si>
  <si>
    <t>U-US</t>
  </si>
  <si>
    <t>Unity Software, Inc.</t>
  </si>
  <si>
    <t>MLM-US</t>
  </si>
  <si>
    <t>Martin Marietta Materials, Inc.</t>
  </si>
  <si>
    <t>Construction Materials</t>
  </si>
  <si>
    <t>BHF-US</t>
  </si>
  <si>
    <t>Brighthouse Financial, Inc.</t>
  </si>
  <si>
    <t>DLR-US</t>
  </si>
  <si>
    <t>Digital Realty Trust, Inc.</t>
  </si>
  <si>
    <t>JAZZ-US</t>
  </si>
  <si>
    <t>Jazz Pharmaceuticals Public Limited Company</t>
  </si>
  <si>
    <t>NYCB-US</t>
  </si>
  <si>
    <t>New York Community Bancorp, Inc.</t>
  </si>
  <si>
    <t>Savings Banks</t>
  </si>
  <si>
    <t>CI-US</t>
  </si>
  <si>
    <t>Cigna Group</t>
  </si>
  <si>
    <t>HOG-US</t>
  </si>
  <si>
    <t>Harley-Davidson, Inc.</t>
  </si>
  <si>
    <t>QGEN-US</t>
  </si>
  <si>
    <t>QIAGEN NV</t>
  </si>
  <si>
    <t>AIG-US</t>
  </si>
  <si>
    <t>American International Group, Inc.</t>
  </si>
  <si>
    <t>EXP-US</t>
  </si>
  <si>
    <t>Eagle Materials Inc.</t>
  </si>
  <si>
    <t>DG-US</t>
  </si>
  <si>
    <t>Dollar General Corporation</t>
  </si>
  <si>
    <t>ADBE-US</t>
  </si>
  <si>
    <t>Adobe Incorporated</t>
  </si>
  <si>
    <t>AMZN-US</t>
  </si>
  <si>
    <t>Amazon.com, Inc.</t>
  </si>
  <si>
    <t>ADSK-US</t>
  </si>
  <si>
    <t>Autodesk, Inc.</t>
  </si>
  <si>
    <t>RH-US</t>
  </si>
  <si>
    <t>RH</t>
  </si>
  <si>
    <t>AON-US</t>
  </si>
  <si>
    <t>Aon Plc Class A</t>
  </si>
  <si>
    <t>JNJ-US</t>
  </si>
  <si>
    <t>Johnson &amp; Johnson</t>
  </si>
  <si>
    <t>MMP-US</t>
  </si>
  <si>
    <t>Magellan Midstream Partners, L.P.</t>
  </si>
  <si>
    <t>OSH-US</t>
  </si>
  <si>
    <t>Oak Street Health, Inc.</t>
  </si>
  <si>
    <t>CNM-US</t>
  </si>
  <si>
    <t>Core &amp; Main, Inc. Class A</t>
  </si>
  <si>
    <t>GRAB-US</t>
  </si>
  <si>
    <t>Grab Holdings Ltd. (Singapore) Class A</t>
  </si>
  <si>
    <t>SMPL-US</t>
  </si>
  <si>
    <t>Simply Good Foods Co</t>
  </si>
  <si>
    <t>TRV-US</t>
  </si>
  <si>
    <t>Travelers Companies, Inc.</t>
  </si>
  <si>
    <t>EPD-US</t>
  </si>
  <si>
    <t>Enterprise Products Partners L.P.</t>
  </si>
  <si>
    <t>WRB-US</t>
  </si>
  <si>
    <t>W. R. Berkley Corporation</t>
  </si>
  <si>
    <t>XOM-US</t>
  </si>
  <si>
    <t>Exxon Mobil Corporation</t>
  </si>
  <si>
    <t>Integrated Oil</t>
  </si>
  <si>
    <t>HSIC-US</t>
  </si>
  <si>
    <t>Henry Schein, Inc.</t>
  </si>
  <si>
    <t>EFX-US</t>
  </si>
  <si>
    <t>Equifax Inc.</t>
  </si>
  <si>
    <t>VEEV-US</t>
  </si>
  <si>
    <t>Veeva Systems Inc Class A</t>
  </si>
  <si>
    <t>WEC-US</t>
  </si>
  <si>
    <t>WEC Energy Group Inc</t>
  </si>
  <si>
    <t>ECL-US</t>
  </si>
  <si>
    <t>Ecolab Inc.</t>
  </si>
  <si>
    <t>DOCN-US</t>
  </si>
  <si>
    <t>DigitalOcean Holdings, Inc.</t>
  </si>
  <si>
    <t>KNX-US</t>
  </si>
  <si>
    <t>Knight-Swift Transportation Holdings Inc. Class A</t>
  </si>
  <si>
    <t>BLCO-US</t>
  </si>
  <si>
    <t>Bausch + Lomb Corporation</t>
  </si>
  <si>
    <t>MODG-US</t>
  </si>
  <si>
    <t>Topgolf Callaway Brands Corp.</t>
  </si>
  <si>
    <t>Recreational Products</t>
  </si>
  <si>
    <t>KEYS-US</t>
  </si>
  <si>
    <t>Keysight Technologies Inc</t>
  </si>
  <si>
    <t>MO-US</t>
  </si>
  <si>
    <t>Altria Group, Inc.</t>
  </si>
  <si>
    <t>MMC-US</t>
  </si>
  <si>
    <t>Marsh &amp; McLennan Companies, Inc.</t>
  </si>
  <si>
    <t>SRE-US</t>
  </si>
  <si>
    <t>Sempra Energy</t>
  </si>
  <si>
    <t>RIG-US</t>
  </si>
  <si>
    <t>Transocean Ltd.</t>
  </si>
  <si>
    <t>CHKP-US</t>
  </si>
  <si>
    <t>Check Point Software Technologies Ltd.</t>
  </si>
  <si>
    <t>APH-US</t>
  </si>
  <si>
    <t>Amphenol Corporation Class A</t>
  </si>
  <si>
    <t>Electronic Components</t>
  </si>
  <si>
    <t>BBWI-US</t>
  </si>
  <si>
    <t>Bath &amp; Body Works, Inc.</t>
  </si>
  <si>
    <t>ABBV-US</t>
  </si>
  <si>
    <t>AbbVie, Inc.</t>
  </si>
  <si>
    <t>AMGN-US</t>
  </si>
  <si>
    <t>Amgen Inc.</t>
  </si>
  <si>
    <t>IQV-US</t>
  </si>
  <si>
    <t>IQVIA Holdings Inc</t>
  </si>
  <si>
    <t>MTCH-US</t>
  </si>
  <si>
    <t>Match Group, Inc.</t>
  </si>
  <si>
    <t>EXEL-US</t>
  </si>
  <si>
    <t>Exelixis, Inc.</t>
  </si>
  <si>
    <t>SAIC-US</t>
  </si>
  <si>
    <t>Science Applications International Corp.</t>
  </si>
  <si>
    <t>S-US</t>
  </si>
  <si>
    <t>SentinelOne, Inc. Class A</t>
  </si>
  <si>
    <t>ET-US</t>
  </si>
  <si>
    <t>Energy Transfer LP</t>
  </si>
  <si>
    <t>APO-US</t>
  </si>
  <si>
    <t>Apollo Global Management Inc.</t>
  </si>
  <si>
    <t>PINC-US</t>
  </si>
  <si>
    <t>Premier, Inc. Class A</t>
  </si>
  <si>
    <t>M-US</t>
  </si>
  <si>
    <t>Macy's, Inc.</t>
  </si>
  <si>
    <t>Department Stores</t>
  </si>
  <si>
    <t>OWL-US</t>
  </si>
  <si>
    <t>Blue Owl Capital, Inc. Class A</t>
  </si>
  <si>
    <t>ICE-US</t>
  </si>
  <si>
    <t>Intercontinental Exchange, Inc.</t>
  </si>
  <si>
    <t>SO-US</t>
  </si>
  <si>
    <t>Southern Company</t>
  </si>
  <si>
    <t>SNV-US</t>
  </si>
  <si>
    <t>Synovus Financial Corp.</t>
  </si>
  <si>
    <t>PINS-US</t>
  </si>
  <si>
    <t>Pinterest, Inc. Class A</t>
  </si>
  <si>
    <t>QRVO-US</t>
  </si>
  <si>
    <t>Qorvo, Inc.</t>
  </si>
  <si>
    <t>EXPE-US</t>
  </si>
  <si>
    <t>Expedia Group, Inc.</t>
  </si>
  <si>
    <t>EBAY-US</t>
  </si>
  <si>
    <t>eBay Inc.</t>
  </si>
  <si>
    <t>SPR-US</t>
  </si>
  <si>
    <t>Spirit AeroSystems Holdings, Inc. Class A</t>
  </si>
  <si>
    <t>HON-US</t>
  </si>
  <si>
    <t>Honeywell International Inc.</t>
  </si>
  <si>
    <t>COP-US</t>
  </si>
  <si>
    <t>ConocoPhillips</t>
  </si>
  <si>
    <t>IAC-US</t>
  </si>
  <si>
    <t>IAC Inc.</t>
  </si>
  <si>
    <t>DLTR-US</t>
  </si>
  <si>
    <t>Dollar Tree, Inc.</t>
  </si>
  <si>
    <t>LSTR-US</t>
  </si>
  <si>
    <t>Landstar System, Inc.</t>
  </si>
  <si>
    <t>FND-US</t>
  </si>
  <si>
    <t>Floor &amp; Decor Holdings, Inc. Class A</t>
  </si>
  <si>
    <t>ESTC-US</t>
  </si>
  <si>
    <t>Elastic NV</t>
  </si>
  <si>
    <t>PFG-US</t>
  </si>
  <si>
    <t>Principal Financial Group, Inc.</t>
  </si>
  <si>
    <t>Sell (3.00)</t>
  </si>
  <si>
    <t>LII-US</t>
  </si>
  <si>
    <t>Lennox International Inc.</t>
  </si>
  <si>
    <t>MET-US</t>
  </si>
  <si>
    <t>MetLife, Inc.</t>
  </si>
  <si>
    <t>OMF-US</t>
  </si>
  <si>
    <t>OneMain Holdings, Inc.</t>
  </si>
  <si>
    <t>LDOS-US</t>
  </si>
  <si>
    <t>Leidos Holdings, Inc.</t>
  </si>
  <si>
    <t>LOW-US</t>
  </si>
  <si>
    <t>Lowe's Companies, Inc.</t>
  </si>
  <si>
    <t>CNC-US</t>
  </si>
  <si>
    <t>Centene Corporation</t>
  </si>
  <si>
    <t>UHS-US</t>
  </si>
  <si>
    <t>Universal Health Services, Inc. Class B</t>
  </si>
  <si>
    <t>UPS-US</t>
  </si>
  <si>
    <t>United Parcel Service, Inc. Class B</t>
  </si>
  <si>
    <t>ISRG-US</t>
  </si>
  <si>
    <t>Intuitive Surgical, Inc.</t>
  </si>
  <si>
    <t>TRU-US</t>
  </si>
  <si>
    <t>TransUnion</t>
  </si>
  <si>
    <t>POOL-US</t>
  </si>
  <si>
    <t>Pool Corporation</t>
  </si>
  <si>
    <t>ACHC-US</t>
  </si>
  <si>
    <t>Acadia Healthcare Company, Inc.</t>
  </si>
  <si>
    <t>SYF-US</t>
  </si>
  <si>
    <t>Synchrony Financial</t>
  </si>
  <si>
    <t>CRBG-US</t>
  </si>
  <si>
    <t>Corebridge Financial, Inc.</t>
  </si>
  <si>
    <t>ASH-US</t>
  </si>
  <si>
    <t>Ashland Inc.</t>
  </si>
  <si>
    <t>ACAD-US</t>
  </si>
  <si>
    <t>ACADIA Pharmaceuticals Inc.</t>
  </si>
  <si>
    <t>BOX-US</t>
  </si>
  <si>
    <t>Box, Inc. Class A</t>
  </si>
  <si>
    <t>XPO-US</t>
  </si>
  <si>
    <t>XPO, Inc.</t>
  </si>
  <si>
    <t>UTHR-US</t>
  </si>
  <si>
    <t>United Therapeutics Corporation</t>
  </si>
  <si>
    <t>VMC-US</t>
  </si>
  <si>
    <t>Vulcan Materials Company</t>
  </si>
  <si>
    <t>HES-US</t>
  </si>
  <si>
    <t>Hess Corporation</t>
  </si>
  <si>
    <t>LYV-US</t>
  </si>
  <si>
    <t>Live Nation Entertainment, Inc.</t>
  </si>
  <si>
    <t>STZ-US</t>
  </si>
  <si>
    <t>Constellation Brands, Inc. Class A</t>
  </si>
  <si>
    <t>Beverages: Alcoholic</t>
  </si>
  <si>
    <t>CRL-US</t>
  </si>
  <si>
    <t>Charles River Laboratories International, Inc.</t>
  </si>
  <si>
    <t>LTHM-US</t>
  </si>
  <si>
    <t>Livent Corporation</t>
  </si>
  <si>
    <t>MPLX-US</t>
  </si>
  <si>
    <t>MPLX LP</t>
  </si>
  <si>
    <t>D-US</t>
  </si>
  <si>
    <t>Dominion Energy Inc</t>
  </si>
  <si>
    <t>CG-US</t>
  </si>
  <si>
    <t>Carlyle Group Inc</t>
  </si>
  <si>
    <t>WDC-US</t>
  </si>
  <si>
    <t>Western Digital Corporation</t>
  </si>
  <si>
    <t>IONS-US</t>
  </si>
  <si>
    <t>Ionis Pharmaceuticals, Inc.</t>
  </si>
  <si>
    <t>DGX-US</t>
  </si>
  <si>
    <t>Quest Diagnostics Incorporated</t>
  </si>
  <si>
    <t>NBIX-US</t>
  </si>
  <si>
    <t>Neurocrine Biosciences, Inc.</t>
  </si>
  <si>
    <t>DDOG-US</t>
  </si>
  <si>
    <t>Datadog Inc Class A</t>
  </si>
  <si>
    <t>WFC-US</t>
  </si>
  <si>
    <t>Wells Fargo &amp; Company</t>
  </si>
  <si>
    <t>WMB-US</t>
  </si>
  <si>
    <t>Williams Companies, Inc.</t>
  </si>
  <si>
    <t>BAH-US</t>
  </si>
  <si>
    <t>Booz Allen Hamilton Holding Corporation Class A</t>
  </si>
  <si>
    <t>PSTG-US</t>
  </si>
  <si>
    <t>Pure Storage, Inc. Class A</t>
  </si>
  <si>
    <t>UNP-US</t>
  </si>
  <si>
    <t>Union Pacific Corporation</t>
  </si>
  <si>
    <t>WBS-US</t>
  </si>
  <si>
    <t>Webster Financial Corporation</t>
  </si>
  <si>
    <t>WMG-US</t>
  </si>
  <si>
    <t>Warner Music Group Corp. Class A</t>
  </si>
  <si>
    <t>Commercial Printing/Forms</t>
  </si>
  <si>
    <t>GDDY-US</t>
  </si>
  <si>
    <t>GoDaddy, Inc. Class A</t>
  </si>
  <si>
    <t>CFLT-US</t>
  </si>
  <si>
    <t>Confluent Inc Class A</t>
  </si>
  <si>
    <t>PLTK-US</t>
  </si>
  <si>
    <t>Playtika Holding Corp.</t>
  </si>
  <si>
    <t>GD-US</t>
  </si>
  <si>
    <t>General Dynamics Corporation</t>
  </si>
  <si>
    <t>COHR-US</t>
  </si>
  <si>
    <t>Coherent Corp.</t>
  </si>
  <si>
    <t>DASH-US</t>
  </si>
  <si>
    <t>DoorDash, Inc. Class A</t>
  </si>
  <si>
    <t>SOFI-US</t>
  </si>
  <si>
    <t>SoFi Technologies Inc</t>
  </si>
  <si>
    <t>ALL-US</t>
  </si>
  <si>
    <t>Allstate Corporation</t>
  </si>
  <si>
    <t>TTWO-US</t>
  </si>
  <si>
    <t>Take-Two Interactive Software, Inc.</t>
  </si>
  <si>
    <t>GS-US</t>
  </si>
  <si>
    <t>Goldman Sachs Group, Inc.</t>
  </si>
  <si>
    <t>CCI-US</t>
  </si>
  <si>
    <t>Crown Castle Inc.</t>
  </si>
  <si>
    <t>C-US</t>
  </si>
  <si>
    <t>Citigroup Inc.</t>
  </si>
  <si>
    <t>WBA-US</t>
  </si>
  <si>
    <t>Walgreens Boots Alliance, Inc.</t>
  </si>
  <si>
    <t>WOLF-US</t>
  </si>
  <si>
    <t>Wolfspeed Inc</t>
  </si>
  <si>
    <t>RJF-US</t>
  </si>
  <si>
    <t>Raymond James Financial, Inc.</t>
  </si>
  <si>
    <t>DOCS-US</t>
  </si>
  <si>
    <t>Doximity, Inc. Class A</t>
  </si>
  <si>
    <t>CE-US</t>
  </si>
  <si>
    <t>Celanese Corporation</t>
  </si>
  <si>
    <t>KMB-US</t>
  </si>
  <si>
    <t>Kimberly-Clark Corporation</t>
  </si>
  <si>
    <t>TAP-US</t>
  </si>
  <si>
    <t>Molson Coors Beverage Company Class B</t>
  </si>
  <si>
    <t>DELL-US</t>
  </si>
  <si>
    <t>Dell Technologies, Inc. Class C</t>
  </si>
  <si>
    <t>TFX-US</t>
  </si>
  <si>
    <t>Teleflex Incorporated</t>
  </si>
  <si>
    <t>PTCT-US</t>
  </si>
  <si>
    <t>PTC Therapeutics, Inc.</t>
  </si>
  <si>
    <t>CFG-US</t>
  </si>
  <si>
    <t>Citizens Financial Group, Inc.</t>
  </si>
  <si>
    <t>EOG-US</t>
  </si>
  <si>
    <t>EOG Resources, Inc.</t>
  </si>
  <si>
    <t>TOST-US</t>
  </si>
  <si>
    <t>Toast, Inc. Class A</t>
  </si>
  <si>
    <t>PLTR-US</t>
  </si>
  <si>
    <t>Palantir Technologies Inc. Class A</t>
  </si>
  <si>
    <t>CYTK-US</t>
  </si>
  <si>
    <t>Cytokinetics, Incorporated</t>
  </si>
  <si>
    <t>TYL-US</t>
  </si>
  <si>
    <t>Tyler Technologies, Inc.</t>
  </si>
  <si>
    <t>LYB-US</t>
  </si>
  <si>
    <t>LyondellBasell Industries NV</t>
  </si>
  <si>
    <t>CC-US</t>
  </si>
  <si>
    <t>Chemours Co.</t>
  </si>
  <si>
    <t>BL-US</t>
  </si>
  <si>
    <t>BlackLine, Inc.</t>
  </si>
  <si>
    <t>BX-US</t>
  </si>
  <si>
    <t>Blackstone Inc.</t>
  </si>
  <si>
    <t>AMBA-US</t>
  </si>
  <si>
    <t>Ambarella, Inc.</t>
  </si>
  <si>
    <t>QCOM-US</t>
  </si>
  <si>
    <t>QUALCOMM Incorporated</t>
  </si>
  <si>
    <t>MAN-US</t>
  </si>
  <si>
    <t>ManpowerGroup Inc.</t>
  </si>
  <si>
    <t>Personnel Services</t>
  </si>
  <si>
    <t>SNAP-US</t>
  </si>
  <si>
    <t>Snap, Inc. Class A</t>
  </si>
  <si>
    <t>CSGP-US</t>
  </si>
  <si>
    <t>CoStar Group, Inc.</t>
  </si>
  <si>
    <t>CMA-US</t>
  </si>
  <si>
    <t>Comerica Incorporated</t>
  </si>
  <si>
    <t>HPQ-US</t>
  </si>
  <si>
    <t>HP Inc.</t>
  </si>
  <si>
    <t>TREX-US</t>
  </si>
  <si>
    <t>Trex Company, Inc.</t>
  </si>
  <si>
    <t>Forest Products</t>
  </si>
  <si>
    <t>APP-US</t>
  </si>
  <si>
    <t>AppLovin Corp. Class A</t>
  </si>
  <si>
    <t>DXC-US</t>
  </si>
  <si>
    <t>DXC Technology Co.</t>
  </si>
  <si>
    <t>OC-US</t>
  </si>
  <si>
    <t>Owens Corning</t>
  </si>
  <si>
    <t>VZ-US</t>
  </si>
  <si>
    <t>Verizon Communications Inc.</t>
  </si>
  <si>
    <t>LITE-US</t>
  </si>
  <si>
    <t>Lumentum Holdings, Inc.</t>
  </si>
  <si>
    <t>SWK-US</t>
  </si>
  <si>
    <t>Stanley Black &amp; Decker, Inc.</t>
  </si>
  <si>
    <t>Tools &amp; Hardware</t>
  </si>
  <si>
    <t>RUN-US</t>
  </si>
  <si>
    <t>Sunrun Inc.</t>
  </si>
  <si>
    <t>Alternative Power Generation</t>
  </si>
  <si>
    <t>PLUG-US</t>
  </si>
  <si>
    <t>Plug Power Inc.</t>
  </si>
  <si>
    <t>TFC-US</t>
  </si>
  <si>
    <t>Truist Financial Corporation</t>
  </si>
  <si>
    <t>ADP-US</t>
  </si>
  <si>
    <t>Automatic Data Processing, Inc.</t>
  </si>
  <si>
    <t>MTSI-US</t>
  </si>
  <si>
    <t>MACOM Technology Solutions Holdings, Inc.</t>
  </si>
  <si>
    <t>MRVL-US</t>
  </si>
  <si>
    <t>Marvell Technology, Inc.</t>
  </si>
  <si>
    <t>BMRN-US</t>
  </si>
  <si>
    <t>BioMarin Pharmaceutical Inc.</t>
  </si>
  <si>
    <t>HD-US</t>
  </si>
  <si>
    <t>Home Depot, Inc.</t>
  </si>
  <si>
    <t>FITB-US</t>
  </si>
  <si>
    <t>Fifth Third Bancorp</t>
  </si>
  <si>
    <t>RGEN-US</t>
  </si>
  <si>
    <t>Repligen Corporation</t>
  </si>
  <si>
    <t>FANG-US</t>
  </si>
  <si>
    <t>Diamondback Energy, Inc.</t>
  </si>
  <si>
    <t>LAD-US</t>
  </si>
  <si>
    <t>Lithia Motors, Inc.</t>
  </si>
  <si>
    <t>ILMN-US</t>
  </si>
  <si>
    <t>Illumina, Inc.</t>
  </si>
  <si>
    <t>KDP-US</t>
  </si>
  <si>
    <t>Keurig Dr Pepper Inc.</t>
  </si>
  <si>
    <t>GLW-US</t>
  </si>
  <si>
    <t>Corning Inc</t>
  </si>
  <si>
    <t>OLLI-US</t>
  </si>
  <si>
    <t>Ollie's Bargain Outlet Holdings Inc</t>
  </si>
  <si>
    <t>TEL-US</t>
  </si>
  <si>
    <t>TE Connectivity Ltd.</t>
  </si>
  <si>
    <t>TECH-US</t>
  </si>
  <si>
    <t>Bio-Techne Corporation</t>
  </si>
  <si>
    <t>DBX-US</t>
  </si>
  <si>
    <t>Dropbox, Inc. Class A</t>
  </si>
  <si>
    <t>MTB-US</t>
  </si>
  <si>
    <t>M&amp;T Bank Corporation</t>
  </si>
  <si>
    <t>BAC-US</t>
  </si>
  <si>
    <t>Bank of America Corp</t>
  </si>
  <si>
    <t>SYY-US</t>
  </si>
  <si>
    <t>Sysco Corporation</t>
  </si>
  <si>
    <t>HBAN-US</t>
  </si>
  <si>
    <t>Huntington Bancshares Incorporated</t>
  </si>
  <si>
    <t>MAS-US</t>
  </si>
  <si>
    <t>Masco Corporation</t>
  </si>
  <si>
    <t>G-US</t>
  </si>
  <si>
    <t>Genpact Limited</t>
  </si>
  <si>
    <t>AVY-US</t>
  </si>
  <si>
    <t>Avery Dennison Corporation</t>
  </si>
  <si>
    <t>ZI-US</t>
  </si>
  <si>
    <t>ZoomInfo Technologies Inc</t>
  </si>
  <si>
    <t>DINO-US</t>
  </si>
  <si>
    <t>HF Sinclair Corporation</t>
  </si>
  <si>
    <t>CVX-US</t>
  </si>
  <si>
    <t>Chevron Corporation</t>
  </si>
  <si>
    <t>CHPT-US</t>
  </si>
  <si>
    <t>ChargePoint Holdings, Inc. Class A</t>
  </si>
  <si>
    <t>NSC-US</t>
  </si>
  <si>
    <t>Norfolk Southern Corporation</t>
  </si>
  <si>
    <t>PII-US</t>
  </si>
  <si>
    <t>Polaris Inc.</t>
  </si>
  <si>
    <t>EQH-US</t>
  </si>
  <si>
    <t>Equitable Holdings, Inc.</t>
  </si>
  <si>
    <t>Financial Conglomerates</t>
  </si>
  <si>
    <t>BRO-US</t>
  </si>
  <si>
    <t>Brown &amp; Brown, Inc.</t>
  </si>
  <si>
    <t>SCHW-US</t>
  </si>
  <si>
    <t>Charles Schwab Corp</t>
  </si>
  <si>
    <t>FRC-US</t>
  </si>
  <si>
    <t>First Republic Bank</t>
  </si>
  <si>
    <t>AKAM-US</t>
  </si>
  <si>
    <t>Akamai Technologies, Inc.</t>
  </si>
  <si>
    <t>CFR-US</t>
  </si>
  <si>
    <t>Cullen/Frost Bankers, Inc.</t>
  </si>
  <si>
    <t>VFC-US</t>
  </si>
  <si>
    <t>V.F. Corporation</t>
  </si>
  <si>
    <t>MRO-US</t>
  </si>
  <si>
    <t>Marathon Oil Corporation</t>
  </si>
  <si>
    <t>AMCR-US</t>
  </si>
  <si>
    <t>Amcor PLC</t>
  </si>
  <si>
    <t>CHK-US</t>
  </si>
  <si>
    <t>Chesapeake Energy Corporation</t>
  </si>
  <si>
    <t>CTRA-US</t>
  </si>
  <si>
    <t>Coterra Energy Inc.</t>
  </si>
  <si>
    <t>MTDR-US</t>
  </si>
  <si>
    <t>Matador Resources Company</t>
  </si>
  <si>
    <t>QLYS-US</t>
  </si>
  <si>
    <t>Qualys, Inc.</t>
  </si>
  <si>
    <t>VTRS-US</t>
  </si>
  <si>
    <t>Viatris, Inc.</t>
  </si>
  <si>
    <t>FFIV-US</t>
  </si>
  <si>
    <t>F5, Inc.</t>
  </si>
  <si>
    <t>GTLB-US</t>
  </si>
  <si>
    <t>Gitlab, Inc. Class A</t>
  </si>
  <si>
    <t>CHTR-US</t>
  </si>
  <si>
    <t>Charter Communications, Inc. Class A</t>
  </si>
  <si>
    <t>WAL-US</t>
  </si>
  <si>
    <t>Western Alliance Bancorp</t>
  </si>
  <si>
    <t>EPAM-US</t>
  </si>
  <si>
    <t>EPAM Systems, Inc.</t>
  </si>
  <si>
    <t>HII-US</t>
  </si>
  <si>
    <t>Huntington Ingalls Industries, Inc.</t>
  </si>
  <si>
    <t>DNLI-US</t>
  </si>
  <si>
    <t>Denali Therapeutics Inc.</t>
  </si>
  <si>
    <t>EMR-US</t>
  </si>
  <si>
    <t>Emerson Electric Co.</t>
  </si>
  <si>
    <t>PRU-US</t>
  </si>
  <si>
    <t>Prudential Financial, Inc.</t>
  </si>
  <si>
    <t>KMI-US</t>
  </si>
  <si>
    <t>Kinder Morgan Inc Class P</t>
  </si>
  <si>
    <t>ZION-US</t>
  </si>
  <si>
    <t>Zions Bancorporation, N.A.</t>
  </si>
  <si>
    <t>PDCE-US</t>
  </si>
  <si>
    <t>PDC Energy, Inc.</t>
  </si>
  <si>
    <t>LEA-US</t>
  </si>
  <si>
    <t>Lear Corporation</t>
  </si>
  <si>
    <t>ARMK-US</t>
  </si>
  <si>
    <t>Aramark</t>
  </si>
  <si>
    <t>DOW-US</t>
  </si>
  <si>
    <t>Dow, Inc.</t>
  </si>
  <si>
    <t>EMN-US</t>
  </si>
  <si>
    <t>Eastman Chemical Company</t>
  </si>
  <si>
    <t>F-US</t>
  </si>
  <si>
    <t>Ford Motor Company</t>
  </si>
  <si>
    <t>WM-US</t>
  </si>
  <si>
    <t>Waste Management, Inc.</t>
  </si>
  <si>
    <t>COF-US</t>
  </si>
  <si>
    <t>Capital One Financial Corp</t>
  </si>
  <si>
    <t>AA-US</t>
  </si>
  <si>
    <t>Alcoa Corporation</t>
  </si>
  <si>
    <t>Aluminum</t>
  </si>
  <si>
    <t>DAR-US</t>
  </si>
  <si>
    <t>Darling Ingredients Inc</t>
  </si>
  <si>
    <t>IART-US</t>
  </si>
  <si>
    <t>Integra LifeSciences Holdings Corporation</t>
  </si>
  <si>
    <t>INFA-US</t>
  </si>
  <si>
    <t>Informatica, Inc. Class A</t>
  </si>
  <si>
    <t>PAYX-US</t>
  </si>
  <si>
    <t>Paychex, Inc.</t>
  </si>
  <si>
    <t>NLY-US</t>
  </si>
  <si>
    <t>Annaly Capital Management, Inc.</t>
  </si>
  <si>
    <t>GNRC-US</t>
  </si>
  <si>
    <t>Generac Holdings Inc.</t>
  </si>
  <si>
    <t>BAX-US</t>
  </si>
  <si>
    <t>Baxter International Inc.</t>
  </si>
  <si>
    <t>OSK-US</t>
  </si>
  <si>
    <t>Oshkosh Corp</t>
  </si>
  <si>
    <t>WSM-US</t>
  </si>
  <si>
    <t>Williams-Sonoma, Inc.</t>
  </si>
  <si>
    <t>BALL-US</t>
  </si>
  <si>
    <t>Ball Corporation</t>
  </si>
  <si>
    <t>CTSH-US</t>
  </si>
  <si>
    <t>Cognizant Technology Solutions Corporation Class A</t>
  </si>
  <si>
    <t>DEN-US</t>
  </si>
  <si>
    <t>Denbury Inc.</t>
  </si>
  <si>
    <t>BBY-US</t>
  </si>
  <si>
    <t>Best Buy Co., Inc.</t>
  </si>
  <si>
    <t>Electronics/Appliance Stores</t>
  </si>
  <si>
    <t>IFF-US</t>
  </si>
  <si>
    <t>International Flavors &amp; Fragrances Inc.</t>
  </si>
  <si>
    <t>WLK-US</t>
  </si>
  <si>
    <t>Westlake Corporation</t>
  </si>
  <si>
    <t>SEE-US</t>
  </si>
  <si>
    <t>Sealed Air Corporation</t>
  </si>
  <si>
    <t>PNC-US</t>
  </si>
  <si>
    <t>PNC Financial Services Group, Inc.</t>
  </si>
  <si>
    <t>NTAP-US</t>
  </si>
  <si>
    <t>NetApp, Inc.</t>
  </si>
  <si>
    <t>PKI-US</t>
  </si>
  <si>
    <t>PerkinElmer, Inc.</t>
  </si>
  <si>
    <t>SUM-US</t>
  </si>
  <si>
    <t>Summit Materials, Inc. Class A</t>
  </si>
  <si>
    <t>DPZ-US</t>
  </si>
  <si>
    <t>Domino's Pizza, Inc.</t>
  </si>
  <si>
    <t>JBHT-US</t>
  </si>
  <si>
    <t>J.B. Hunt Transport Services, Inc.</t>
  </si>
  <si>
    <t>WU-US</t>
  </si>
  <si>
    <t>Western Union Company</t>
  </si>
  <si>
    <t>MRNA-US</t>
  </si>
  <si>
    <t>Moderna, Inc.</t>
  </si>
  <si>
    <t>PFE-US</t>
  </si>
  <si>
    <t>Pfizer Inc.</t>
  </si>
  <si>
    <t>WWD-US</t>
  </si>
  <si>
    <t>Woodward, Inc.</t>
  </si>
  <si>
    <t>COIN-US</t>
  </si>
  <si>
    <t>Coinbase Global, Inc. Class A</t>
  </si>
  <si>
    <t>KEY-US</t>
  </si>
  <si>
    <t>KeyCorp</t>
  </si>
  <si>
    <t>SLM-US</t>
  </si>
  <si>
    <t>SLM Corp</t>
  </si>
  <si>
    <t>EA-US</t>
  </si>
  <si>
    <t>Electronic Arts Inc.</t>
  </si>
  <si>
    <t>BF.B-US</t>
  </si>
  <si>
    <t>Brown-Forman Corporation Class B</t>
  </si>
  <si>
    <t>LUV-US</t>
  </si>
  <si>
    <t>Southwest Airlines Co.</t>
  </si>
  <si>
    <t>TSLA-US</t>
  </si>
  <si>
    <t>Tesla, Inc.</t>
  </si>
  <si>
    <t>IVZ-US</t>
  </si>
  <si>
    <t>Invesco Ltd.</t>
  </si>
  <si>
    <t>RIVN-US</t>
  </si>
  <si>
    <t>Rivian Automotive, Inc. Class A</t>
  </si>
  <si>
    <t>PENN-US</t>
  </si>
  <si>
    <t>PENN Entertainment, Inc.</t>
  </si>
  <si>
    <t>BEN-US</t>
  </si>
  <si>
    <t>Franklin Resources, Inc.</t>
  </si>
  <si>
    <t>AAP-US</t>
  </si>
  <si>
    <t>Advance Auto Parts, Inc.</t>
  </si>
  <si>
    <t>EQT-US</t>
  </si>
  <si>
    <t>EQT Corporation</t>
  </si>
  <si>
    <t>PAA-US</t>
  </si>
  <si>
    <t>Plains All American Pipeline, L.P.</t>
  </si>
  <si>
    <t>FBIN-US</t>
  </si>
  <si>
    <t>Fortune Brands Innovations, Inc.</t>
  </si>
  <si>
    <t>PXD-US</t>
  </si>
  <si>
    <t>Pioneer Natural Resources Company</t>
  </si>
  <si>
    <t>OVV-US</t>
  </si>
  <si>
    <t>Ovintiv Inc</t>
  </si>
  <si>
    <t>OXY-US</t>
  </si>
  <si>
    <t>Occidental Petroleum Corporation</t>
  </si>
  <si>
    <t>SHW-US</t>
  </si>
  <si>
    <t>Sherwin-Williams Company</t>
  </si>
  <si>
    <t>DVN-US</t>
  </si>
  <si>
    <t>Devon Energy Corporation</t>
  </si>
  <si>
    <t>NCLH-US</t>
  </si>
  <si>
    <t>Norwegian Cruise Line Holdings Ltd.</t>
  </si>
  <si>
    <t>HUN-US</t>
  </si>
  <si>
    <t>Huntsman Corporation</t>
  </si>
  <si>
    <t>MUR-US</t>
  </si>
  <si>
    <t>Murphy Oil Corporation</t>
  </si>
  <si>
    <t>GMED-US</t>
  </si>
  <si>
    <t>Globus Medical Inc Class A</t>
  </si>
  <si>
    <t>CRSP-US</t>
  </si>
  <si>
    <t>CRISPR Therapeutics AG</t>
  </si>
  <si>
    <t>CPRI-US</t>
  </si>
  <si>
    <t>Capri Holdings Limited</t>
  </si>
  <si>
    <t>HAS-US</t>
  </si>
  <si>
    <t>Hasbro, Inc.</t>
  </si>
  <si>
    <t>RHI-US</t>
  </si>
  <si>
    <t>Robert Half International Inc.</t>
  </si>
  <si>
    <t>APA-US</t>
  </si>
  <si>
    <t>APA Corporation</t>
  </si>
  <si>
    <t>TDOC-US</t>
  </si>
  <si>
    <t>Teladoc Health, Inc.</t>
  </si>
  <si>
    <t>NDAQ-US</t>
  </si>
  <si>
    <t>Nasdaq, Inc.</t>
  </si>
  <si>
    <t>FIS-US</t>
  </si>
  <si>
    <t>Fidelity National Information Services, Inc.</t>
  </si>
  <si>
    <t>RPM-US</t>
  </si>
  <si>
    <t>RPM International Inc.</t>
  </si>
  <si>
    <t>MKC-US</t>
  </si>
  <si>
    <t>McCormick &amp; Company, Incorporated</t>
  </si>
  <si>
    <t>INTC-US</t>
  </si>
  <si>
    <t>Intel Corporation</t>
  </si>
  <si>
    <t>MHK-US</t>
  </si>
  <si>
    <t>Mohawk Industries, Inc.</t>
  </si>
  <si>
    <t>PB-US</t>
  </si>
  <si>
    <t>Prosperity Bancshares, Inc.(R)</t>
  </si>
  <si>
    <t>WES-US</t>
  </si>
  <si>
    <t>Western Midstream Partners, LP</t>
  </si>
  <si>
    <t>RRC-US</t>
  </si>
  <si>
    <t>Range Resources Corporation</t>
  </si>
  <si>
    <t>JKHY-US</t>
  </si>
  <si>
    <t>Jack Henry &amp; Associates, Inc.</t>
  </si>
  <si>
    <t>ELAN-US</t>
  </si>
  <si>
    <t>Elanco Animal Health, Inc.</t>
  </si>
  <si>
    <t>YETI-US</t>
  </si>
  <si>
    <t>YETI Holdings, Inc.</t>
  </si>
  <si>
    <t>CQP-US</t>
  </si>
  <si>
    <t>Cheniere Energy Partners, L.P.</t>
  </si>
  <si>
    <t>MAT-US</t>
  </si>
  <si>
    <t>Mattel, Inc.</t>
  </si>
  <si>
    <t>SYNH-US</t>
  </si>
  <si>
    <t>Syneos Health, Inc. Class A</t>
  </si>
  <si>
    <t>SWN-US</t>
  </si>
  <si>
    <t>Southwestern Energy Company</t>
  </si>
  <si>
    <t>VLY-US</t>
  </si>
  <si>
    <t>Valley National Bancorp</t>
  </si>
  <si>
    <t>MMM-US</t>
  </si>
  <si>
    <t>3M Company</t>
  </si>
  <si>
    <t>Industrial Conglomerates</t>
  </si>
  <si>
    <t>EXPD-US</t>
  </si>
  <si>
    <t>Expeditors International of Washington, Inc.</t>
  </si>
  <si>
    <t>MOS-US</t>
  </si>
  <si>
    <t>Mosaic Company</t>
  </si>
  <si>
    <t>NWL-US</t>
  </si>
  <si>
    <t>Newell Brands Inc</t>
  </si>
  <si>
    <t>AR-US</t>
  </si>
  <si>
    <t>Antero Resources Corporation</t>
  </si>
  <si>
    <t>CCL-US</t>
  </si>
  <si>
    <t>Carnival Corporation</t>
  </si>
  <si>
    <t>TROW-US</t>
  </si>
  <si>
    <t>T. Rowe Price Group</t>
  </si>
  <si>
    <t>CF-US</t>
  </si>
  <si>
    <t>CF Industries Holdings, Inc.</t>
  </si>
  <si>
    <t>MGY-US</t>
  </si>
  <si>
    <t>Magnolia Oil &amp; Gas Corp. Class A</t>
  </si>
  <si>
    <t>NTRS-US</t>
  </si>
  <si>
    <t>Northern Trust Corporation</t>
  </si>
  <si>
    <t>CHRW-US</t>
  </si>
  <si>
    <t>C.H. Robinson Worldwide, Inc.</t>
  </si>
  <si>
    <t>LNC-US</t>
  </si>
  <si>
    <t>Lincoln National Corp</t>
  </si>
  <si>
    <t>DNB-US</t>
  </si>
  <si>
    <t>Dun &amp; Bradstreet Holdings Inc</t>
  </si>
  <si>
    <t>TSN-US</t>
  </si>
  <si>
    <t>Tyson Foods, Inc. Class A</t>
  </si>
  <si>
    <t>Food: Meat/Fish/Dairy</t>
  </si>
  <si>
    <t>SM-US</t>
  </si>
  <si>
    <t>SM Energy Company</t>
  </si>
  <si>
    <t>TRMB-US</t>
  </si>
  <si>
    <t>Trimble Inc.</t>
  </si>
  <si>
    <t>PARA-US</t>
  </si>
  <si>
    <t>Paramount Global Class B</t>
  </si>
  <si>
    <t>THO-US</t>
  </si>
  <si>
    <t>Thor Industries, Inc.</t>
  </si>
  <si>
    <t>SIRI-US</t>
  </si>
  <si>
    <t>Sirius XM Holdings, Inc.</t>
  </si>
  <si>
    <t>CGNX-US</t>
  </si>
  <si>
    <t>Cognex Corporation</t>
  </si>
  <si>
    <t>HRL-US</t>
  </si>
  <si>
    <t>Hormel Foods Corporation</t>
  </si>
  <si>
    <t>GPS-US</t>
  </si>
  <si>
    <t>Gap, Inc.</t>
  </si>
  <si>
    <t>KMX-US</t>
  </si>
  <si>
    <t>CarMax, Inc.</t>
  </si>
  <si>
    <t>SAM-US</t>
  </si>
  <si>
    <t>Boston Beer Company, Inc. Class A</t>
  </si>
  <si>
    <t>Company Symbol</t>
  </si>
  <si>
    <t>Company Name</t>
  </si>
  <si>
    <t>FE Ticker</t>
  </si>
  <si>
    <t>FactSet Econ Sector</t>
  </si>
  <si>
    <t>FactSet Ind</t>
  </si>
  <si>
    <t>Capitali zación $ Millones</t>
  </si>
  <si>
    <t>Market Value EUR millones</t>
  </si>
  <si>
    <t>Float Pct Total Outstdg</t>
  </si>
  <si>
    <t>Free-float EUR millones</t>
  </si>
  <si>
    <t>Ultimo Precio</t>
  </si>
  <si>
    <t>% dia precio</t>
  </si>
  <si>
    <t>Div Yld Y0 Año Cerrado</t>
  </si>
  <si>
    <t>Div Yld Y1 Año Actual</t>
  </si>
  <si>
    <t>Div Yld Y2</t>
  </si>
  <si>
    <t>Div Yld Y3</t>
  </si>
  <si>
    <t>PER Y0 Año Cerrado</t>
  </si>
  <si>
    <t>PER Y1 Año Actual</t>
  </si>
  <si>
    <t>PER Y2</t>
  </si>
  <si>
    <t>PER Y3</t>
  </si>
  <si>
    <t>EV EBITDA Y0 Año Cerrado</t>
  </si>
  <si>
    <t>EV EBITDA Y1 Año Actual</t>
  </si>
  <si>
    <t>EV EBITDA Y2</t>
  </si>
  <si>
    <t>EV EBITDA Y3</t>
  </si>
  <si>
    <t>Precio valor libros Y0 Año Cerrado</t>
  </si>
  <si>
    <t>Precio valor libros Y1 Año Actual</t>
  </si>
  <si>
    <t>Precio valor libros Y2</t>
  </si>
  <si>
    <t>Precio valor libros Y3</t>
  </si>
  <si>
    <t>Precio CF Y0 Año Cerrado</t>
  </si>
  <si>
    <t>Precio CF Y1 Año Actual</t>
  </si>
  <si>
    <t>Precio CF Y2</t>
  </si>
  <si>
    <t>Precio CF Y3</t>
  </si>
  <si>
    <t>FCF/EV (%) Y0 Año Cerrado</t>
  </si>
  <si>
    <t>FCF/EV (%) Y1 Año Actual</t>
  </si>
  <si>
    <t>FCF/EV (%) Y2</t>
  </si>
  <si>
    <t>FCF YLD (%) Y0 Año Cerrado</t>
  </si>
  <si>
    <t>FCF YLD (%) Y1 Año Actual</t>
  </si>
  <si>
    <t>FCF YLD (%) Y2</t>
  </si>
  <si>
    <t>PEG FY1</t>
  </si>
  <si>
    <t>PEG FY2</t>
  </si>
  <si>
    <t>Margen Ebitda % Y0 Año Cerrado</t>
  </si>
  <si>
    <t>Margen Ebitda % Y1 Año Actual</t>
  </si>
  <si>
    <t>Margen Ebitda % Y2</t>
  </si>
  <si>
    <t>Margen Ebitda % Y3</t>
  </si>
  <si>
    <t>Deuda Neta/ Ebitda Y0 Año Cerrado</t>
  </si>
  <si>
    <t>Deuda Neta/ Ebitda Y1 Año Actual</t>
  </si>
  <si>
    <t>Deuda Neta/ Ebitda Y2</t>
  </si>
  <si>
    <t>Deuda Neta/ Ebitda Y3</t>
  </si>
  <si>
    <t>Recomen dacion</t>
  </si>
  <si>
    <t>Recomen dacion numerica</t>
  </si>
  <si>
    <t>Precio objetivo 12 meses</t>
  </si>
  <si>
    <t>Potencial precio objetivo %</t>
  </si>
  <si>
    <t>ROE Y1 Año Actual</t>
  </si>
  <si>
    <t>Crecimiento largo plazo %</t>
  </si>
  <si>
    <t>12 meses %</t>
  </si>
  <si>
    <t>YTD %</t>
  </si>
  <si>
    <t>Last 52 Wks Low Price</t>
  </si>
  <si>
    <t>% desde mínimos 1 año</t>
  </si>
  <si>
    <t>Last 52 Wks High Price</t>
  </si>
  <si>
    <t>% desde máximos 1 año</t>
  </si>
  <si>
    <t>Div Payout Y0 Año Cerrado</t>
  </si>
  <si>
    <t>Div Payout Y1 Año Actual</t>
  </si>
  <si>
    <t>Div Payout Y2</t>
  </si>
  <si>
    <t>Div Payout Y3</t>
  </si>
  <si>
    <t>ECA Num EPS</t>
  </si>
  <si>
    <t>ECA Num EBIT</t>
  </si>
  <si>
    <t>EC Reco Total</t>
  </si>
  <si>
    <t>EC Reco Up</t>
  </si>
  <si>
    <t>EC Reco Down</t>
  </si>
  <si>
    <t>EC Reco Unchng</t>
  </si>
  <si>
    <t>% mod recom Positivas/ Total</t>
  </si>
  <si>
    <t>EC Reco Pos</t>
  </si>
  <si>
    <t>EC Reco Neg</t>
  </si>
  <si>
    <t>Positivas/ Total (%)</t>
  </si>
  <si>
    <t>3y Price Volatility</t>
  </si>
  <si>
    <t>Issue Common Shares Outstdg</t>
  </si>
  <si>
    <t>Average Daily Volume</t>
  </si>
  <si>
    <t>Volumen /acciones %</t>
  </si>
  <si>
    <t>3y BETA Rel to Loc Idx</t>
  </si>
  <si>
    <t>% capital contratado diariamente</t>
  </si>
  <si>
    <t>BPA +1E 3Meses</t>
  </si>
  <si>
    <t>BPA +1E Actual</t>
  </si>
  <si>
    <t>var % BPA +1E 3Meses</t>
  </si>
  <si>
    <t>EBIT +1E 3Meses</t>
  </si>
  <si>
    <t>EBIT +1E Actual</t>
  </si>
  <si>
    <t>var % EBIT +1E 3Meses</t>
  </si>
  <si>
    <t>Precio Objetivo 3Meses</t>
  </si>
  <si>
    <t>var % PO 3Meses</t>
  </si>
  <si>
    <t>Ventas +1E 3Meses</t>
  </si>
  <si>
    <t>Ventas +1E Actual</t>
  </si>
  <si>
    <t>var % Ventas +1E 3Meses</t>
  </si>
  <si>
    <t>Media 200</t>
  </si>
  <si>
    <t>Media 50</t>
  </si>
  <si>
    <t>Media 25</t>
  </si>
  <si>
    <t>dif % Media 200</t>
  </si>
  <si>
    <t>dif % Media 50</t>
  </si>
  <si>
    <t>dif % Media 25</t>
  </si>
  <si>
    <t>Media 50 / 200</t>
  </si>
  <si>
    <t>Volumen Diario 3Meses EUR Millones</t>
  </si>
  <si>
    <t>Volumen Día 3 Meses / Capitalización %</t>
  </si>
  <si>
    <t>BPA Trimestre Sorpresa %</t>
  </si>
  <si>
    <t>Ventas Trimestre Sorpresa %</t>
  </si>
  <si>
    <t>EBIT Trimestral Sorpresa %</t>
  </si>
  <si>
    <t>Short Interest % Out</t>
  </si>
  <si>
    <t>Short Interest # acciones actual</t>
  </si>
  <si>
    <t>Short Interest # acciones - 3 meses</t>
  </si>
  <si>
    <t>Evolución # acciones cortas 3 meses (%)</t>
  </si>
  <si>
    <t>USRANK1</t>
  </si>
  <si>
    <t>#1</t>
  </si>
  <si>
    <t>#2</t>
  </si>
  <si>
    <t>#4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</si>
  <si>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</si>
  <si>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</si>
  <si>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</si>
  <si>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</si>
  <si>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</si>
  <si>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</si>
  <si>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</si>
  <si>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</si>
  <si>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</si>
  <si>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</si>
  <si>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</si>
  <si>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</si>
  <si>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#19</t>
  </si>
  <si>
    <t>#21</t>
  </si>
  <si>
    <t>#23</t>
  </si>
  <si>
    <t>#24</t>
  </si>
  <si>
    <t>#26</t>
  </si>
  <si>
    <t>#28</t>
  </si>
  <si>
    <t>#30</t>
  </si>
  <si>
    <t>#31</t>
  </si>
  <si>
    <t>#32</t>
  </si>
  <si>
    <t>#33</t>
  </si>
  <si>
    <t>#34</t>
  </si>
  <si>
    <t>#35</t>
  </si>
  <si>
    <t>#37</t>
  </si>
  <si>
    <t>#39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</si>
  <si>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</si>
  <si>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</si>
  <si>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</si>
  <si>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</si>
  <si>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</si>
  <si>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</si>
  <si>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</si>
  <si>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</si>
  <si>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</si>
  <si>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</si>
  <si>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</si>
  <si>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</si>
  <si>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#56</t>
  </si>
  <si>
    <t>#57</t>
  </si>
  <si>
    <t>#58</t>
  </si>
  <si>
    <t>#59</t>
  </si>
  <si>
    <t>#63</t>
  </si>
  <si>
    <t>#64</t>
  </si>
  <si>
    <t>#65</t>
  </si>
  <si>
    <t>#66</t>
  </si>
  <si>
    <t>#68</t>
  </si>
  <si>
    <t>#69</t>
  </si>
  <si>
    <t>#79</t>
  </si>
  <si>
    <t>#80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</si>
  <si>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</si>
  <si>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</si>
  <si>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</si>
  <si>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</si>
  <si>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</si>
  <si>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</si>
  <si>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</si>
  <si>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</si>
  <si>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</si>
  <si>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</si>
  <si>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</si>
  <si>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</si>
  <si>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</si>
  <si>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</si>
  <si>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</si>
  <si>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</si>
  <si>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</si>
  <si>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</si>
  <si>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</si>
  <si>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</si>
  <si>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</si>
  <si>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</si>
  <si>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</si>
  <si>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#114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</si>
  <si>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</si>
  <si>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</si>
  <si>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</si>
  <si>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</si>
  <si>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</si>
  <si>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</si>
  <si>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</si>
  <si>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</si>
  <si>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</si>
  <si>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</si>
  <si>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</si>
  <si>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</si>
  <si>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</si>
  <si>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#130</t>
  </si>
  <si>
    <t>#131</t>
  </si>
  <si>
    <t>#132</t>
  </si>
  <si>
    <t>#133</t>
  </si>
  <si>
    <t>#134</t>
  </si>
  <si>
    <t>#135</t>
  </si>
  <si>
    <t>#138</t>
  </si>
  <si>
    <t>#139</t>
  </si>
  <si>
    <t>#140</t>
  </si>
  <si>
    <t>#141</t>
  </si>
  <si>
    <t>#142</t>
  </si>
  <si>
    <t>#143</t>
  </si>
  <si>
    <t>#144</t>
  </si>
  <si>
    <t>#145</t>
  </si>
  <si>
    <t>#146</t>
  </si>
  <si>
    <t>#172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</si>
</sst>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#,##0.0"/>
  </numFmts>
  <fonts count="2" x14ac:knownFonts="1">
    <font>
      <sz val="10"/>
      <color theme="1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2A12-B8E2-483D-91B9-D73C58FAEF68}">
  <sheetPr>
    <outlinePr summaryBelow="0" summaryRight="0"/>
    <pageSetUpPr fitToPage="1"/>
  </sheetPr>
  <dimension ref="A1:DD759"/>
  <sheetViews>
    <sheetView tabSelected="1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C7" sqref="C7"/>
    </sheetView>
  </sheetViews>
  <sheetFormatPr baseColWidth="10" defaultColWidth="9.140625" defaultRowHeight="15" customHeight="1" x14ac:dyDescent="0.2"/>
  <cols>
    <col min="1" max="1" width="13.42578125" customWidth="1"/>
    <col min="2" max="2" width="36" customWidth="1"/>
    <col min="3" max="3" width="14.28515625" customWidth="1"/>
    <col min="4" max="4" width="28" customWidth="1"/>
    <col min="5" max="5" width="23" customWidth="1"/>
    <col min="6" max="8" width="10" customWidth="1"/>
    <col min="9" max="9" width="12" customWidth="1"/>
    <col min="10" max="43" width="10" customWidth="1"/>
    <col min="44" max="45" width="6" customWidth="1"/>
    <col min="46" max="52" width="10" customWidth="1"/>
    <col min="53" max="53" width="12" customWidth="1"/>
    <col min="54" max="54" width="11" customWidth="1"/>
    <col min="55" max="55" width="8" customWidth="1"/>
    <col min="56" max="69" width="10" customWidth="1"/>
    <col min="70" max="70" width="14" customWidth="1"/>
    <col min="71" max="79" width="10" customWidth="1"/>
    <col min="80" max="80" width="12" customWidth="1"/>
    <col min="81" max="99" width="10" customWidth="1"/>
    <col min="100" max="100" width="12" customWidth="1"/>
    <col min="101" max="103" width="10" customWidth="1"/>
    <col min="104" max="104" width="8" customWidth="1"/>
    <col min="105" max="107" width="10" customWidth="1"/>
    <col min="108" max="108" width="14.28515625" customWidth="1"/>
  </cols>
  <sheetData>
    <row r="1" spans="1:108" ht="15" customHeight="1" x14ac:dyDescent="0.2">
      <c r="A1" t="s">
        <v>0</v>
      </c>
    </row>
    <row r="4" spans="1:108" ht="74.25" customHeight="1" x14ac:dyDescent="0.2">
      <c r="A4" s="6" t="s">
        <v>1645</v>
      </c>
      <c r="B4" s="6" t="s">
        <v>1646</v>
      </c>
      <c r="C4" s="6" t="s">
        <v>1647</v>
      </c>
      <c r="D4" s="6" t="s">
        <v>1648</v>
      </c>
      <c r="E4" s="6" t="s">
        <v>1649</v>
      </c>
      <c r="F4" s="7" t="s">
        <v>1650</v>
      </c>
      <c r="G4" s="7" t="s">
        <v>1651</v>
      </c>
      <c r="H4" s="7" t="s">
        <v>1652</v>
      </c>
      <c r="I4" s="7" t="s">
        <v>1653</v>
      </c>
      <c r="J4" s="7" t="s">
        <v>1654</v>
      </c>
      <c r="K4" s="7" t="s">
        <v>1655</v>
      </c>
      <c r="L4" s="7" t="s">
        <v>1656</v>
      </c>
      <c r="M4" s="7" t="s">
        <v>1657</v>
      </c>
      <c r="N4" s="7" t="s">
        <v>1658</v>
      </c>
      <c r="O4" s="7" t="s">
        <v>1659</v>
      </c>
      <c r="P4" s="7" t="s">
        <v>1660</v>
      </c>
      <c r="Q4" s="7" t="s">
        <v>1661</v>
      </c>
      <c r="R4" s="7" t="s">
        <v>1662</v>
      </c>
      <c r="S4" s="7" t="s">
        <v>1663</v>
      </c>
      <c r="T4" s="7" t="s">
        <v>1664</v>
      </c>
      <c r="U4" s="7" t="s">
        <v>1665</v>
      </c>
      <c r="V4" s="7" t="s">
        <v>1666</v>
      </c>
      <c r="W4" s="7" t="s">
        <v>1667</v>
      </c>
      <c r="X4" s="7" t="s">
        <v>1668</v>
      </c>
      <c r="Y4" s="7" t="s">
        <v>1669</v>
      </c>
      <c r="Z4" s="7" t="s">
        <v>1670</v>
      </c>
      <c r="AA4" s="7" t="s">
        <v>1671</v>
      </c>
      <c r="AB4" s="7" t="s">
        <v>1672</v>
      </c>
      <c r="AC4" s="7" t="s">
        <v>1673</v>
      </c>
      <c r="AD4" s="7" t="s">
        <v>1674</v>
      </c>
      <c r="AE4" s="7" t="s">
        <v>1675</v>
      </c>
      <c r="AF4" s="7" t="s">
        <v>1676</v>
      </c>
      <c r="AG4" s="7" t="s">
        <v>1677</v>
      </c>
      <c r="AH4" s="7" t="s">
        <v>1678</v>
      </c>
      <c r="AI4" s="7" t="s">
        <v>1679</v>
      </c>
      <c r="AJ4" s="7" t="s">
        <v>1680</v>
      </c>
      <c r="AK4" s="7" t="s">
        <v>1681</v>
      </c>
      <c r="AL4" s="7" t="s">
        <v>1682</v>
      </c>
      <c r="AM4" s="7" t="s">
        <v>1683</v>
      </c>
      <c r="AN4" s="7" t="s">
        <v>1684</v>
      </c>
      <c r="AO4" s="7" t="s">
        <v>1685</v>
      </c>
      <c r="AP4" s="7" t="s">
        <v>1686</v>
      </c>
      <c r="AQ4" s="7" t="s">
        <v>1687</v>
      </c>
      <c r="AR4" s="7" t="s">
        <v>1688</v>
      </c>
      <c r="AS4" s="7" t="s">
        <v>1689</v>
      </c>
      <c r="AT4" s="7" t="s">
        <v>1690</v>
      </c>
      <c r="AU4" s="7" t="s">
        <v>1691</v>
      </c>
      <c r="AV4" s="6" t="s">
        <v>1692</v>
      </c>
      <c r="AW4" s="7" t="s">
        <v>1693</v>
      </c>
      <c r="AX4" s="7" t="s">
        <v>1694</v>
      </c>
      <c r="AY4" s="7" t="s">
        <v>1695</v>
      </c>
      <c r="AZ4" s="7" t="s">
        <v>1696</v>
      </c>
      <c r="BA4" s="7" t="s">
        <v>1697</v>
      </c>
      <c r="BB4" s="7" t="s">
        <v>1698</v>
      </c>
      <c r="BC4" s="7" t="s">
        <v>1699</v>
      </c>
      <c r="BD4" s="7" t="s">
        <v>1700</v>
      </c>
      <c r="BE4" s="7" t="s">
        <v>1701</v>
      </c>
      <c r="BF4" s="7" t="s">
        <v>1702</v>
      </c>
      <c r="BG4" s="7" t="s">
        <v>1703</v>
      </c>
      <c r="BH4" s="7" t="s">
        <v>1704</v>
      </c>
      <c r="BI4" s="7" t="s">
        <v>1705</v>
      </c>
      <c r="BJ4" s="7" t="s">
        <v>1706</v>
      </c>
      <c r="BK4" s="7" t="s">
        <v>1707</v>
      </c>
      <c r="BL4" s="7" t="s">
        <v>1708</v>
      </c>
      <c r="BM4" s="7" t="s">
        <v>1709</v>
      </c>
      <c r="BN4" s="7" t="s">
        <v>1710</v>
      </c>
      <c r="BO4" s="7" t="s">
        <v>1711</v>
      </c>
      <c r="BP4" s="7" t="s">
        <v>1712</v>
      </c>
      <c r="BQ4" s="7" t="s">
        <v>1713</v>
      </c>
      <c r="BR4" s="7" t="s">
        <v>1714</v>
      </c>
      <c r="BS4" s="7" t="s">
        <v>1715</v>
      </c>
      <c r="BT4" s="7" t="s">
        <v>1716</v>
      </c>
      <c r="BU4" s="7" t="s">
        <v>1710</v>
      </c>
      <c r="BV4" s="7" t="s">
        <v>1717</v>
      </c>
      <c r="BW4" s="7" t="s">
        <v>1718</v>
      </c>
      <c r="BX4" s="7" t="s">
        <v>1719</v>
      </c>
      <c r="BY4" s="7" t="s">
        <v>1720</v>
      </c>
      <c r="BZ4" s="7" t="s">
        <v>1721</v>
      </c>
      <c r="CA4" s="7" t="s">
        <v>1722</v>
      </c>
      <c r="CB4" s="7" t="s">
        <v>1723</v>
      </c>
      <c r="CC4" s="7" t="s">
        <v>1724</v>
      </c>
      <c r="CD4" s="7" t="s">
        <v>1725</v>
      </c>
      <c r="CE4" s="7" t="s">
        <v>1726</v>
      </c>
      <c r="CF4" s="7" t="s">
        <v>1727</v>
      </c>
      <c r="CG4" s="7" t="s">
        <v>1728</v>
      </c>
      <c r="CH4" s="7" t="s">
        <v>1729</v>
      </c>
      <c r="CI4" s="7" t="s">
        <v>1730</v>
      </c>
      <c r="CJ4" s="7" t="s">
        <v>1731</v>
      </c>
      <c r="CK4" s="7" t="s">
        <v>1732</v>
      </c>
      <c r="CL4" s="7" t="s">
        <v>1733</v>
      </c>
      <c r="CM4" s="7" t="s">
        <v>1734</v>
      </c>
      <c r="CN4" s="7" t="s">
        <v>1735</v>
      </c>
      <c r="CO4" s="7" t="s">
        <v>1736</v>
      </c>
      <c r="CP4" s="7" t="s">
        <v>1737</v>
      </c>
      <c r="CQ4" s="7" t="s">
        <v>1738</v>
      </c>
      <c r="CR4" s="7" t="s">
        <v>1739</v>
      </c>
      <c r="CS4" s="7" t="s">
        <v>1740</v>
      </c>
      <c r="CT4" s="7" t="s">
        <v>1741</v>
      </c>
      <c r="CU4" s="7" t="s">
        <v>1742</v>
      </c>
      <c r="CV4" s="7" t="s">
        <v>1743</v>
      </c>
      <c r="CW4" s="7" t="s">
        <v>1744</v>
      </c>
      <c r="CX4" s="7" t="s">
        <v>1745</v>
      </c>
      <c r="CY4" s="7" t="s">
        <v>1746</v>
      </c>
      <c r="CZ4" s="7" t="s">
        <v>1747</v>
      </c>
      <c r="DA4" s="7" t="s">
        <v>1748</v>
      </c>
      <c r="DB4" s="7" t="s">
        <v>1749</v>
      </c>
      <c r="DC4" s="7" t="s">
        <v>1750</v>
      </c>
      <c r="DD4" s="7" t="s">
        <v>1751</v>
      </c>
    </row>
    <row r="5" spans="1:108" ht="12.75" x14ac:dyDescent="0.2">
      <c r="A5" s="6"/>
      <c r="B5" s="6"/>
      <c r="C5" s="6" t="s">
        <v>1752</v>
      </c>
      <c r="D5" s="6" t="s">
        <v>1753</v>
      </c>
      <c r="E5" s="6" t="s">
        <v>1754</v>
      </c>
      <c r="F5" s="7" t="s">
        <v>1755</v>
      </c>
      <c r="G5" s="7" t="s">
        <v>1756</v>
      </c>
      <c r="H5" s="7" t="s">
        <v>1757</v>
      </c>
      <c r="I5" s="7" t="s">
        <v>1758</v>
      </c>
      <c r="J5" s="7" t="s">
        <v>1759</v>
      </c>
      <c r="K5" s="7" t="s">
        <v>1760</v>
      </c>
      <c r="L5" s="7" t="s">
        <v>1761</v>
      </c>
      <c r="M5" s="7" t="s">
        <v>1762</v>
      </c>
      <c r="N5" s="7" t="s">
        <v>1763</v>
      </c>
      <c r="O5" s="7" t="s">
        <v>1764</v>
      </c>
      <c r="P5" s="7" t="s">
        <v>1765</v>
      </c>
      <c r="Q5" s="7" t="s">
        <v>1766</v>
      </c>
      <c r="R5" s="7" t="s">
        <v>1767</v>
      </c>
      <c r="S5" s="7" t="s">
        <v>1768</v>
      </c>
      <c r="T5" s="7" t="s">
        <v>1769</v>
      </c>
      <c r="U5" s="7" t="s">
        <v>1770</v>
      </c>
      <c r="V5" s="7" t="s">
        <v>1771</v>
      </c>
      <c r="W5" s="7" t="s">
        <v>1772</v>
      </c>
      <c r="X5" s="7" t="s">
        <v>1773</v>
      </c>
      <c r="Y5" s="7" t="s">
        <v>1774</v>
      </c>
      <c r="Z5" s="7" t="s">
        <v>1775</v>
      </c>
      <c r="AA5" s="7" t="s">
        <v>1776</v>
      </c>
      <c r="AB5" s="7" t="s">
        <v>1777</v>
      </c>
      <c r="AC5" s="7" t="s">
        <v>1778</v>
      </c>
      <c r="AD5" s="7" t="s">
        <v>1779</v>
      </c>
      <c r="AE5" s="7" t="s">
        <v>1780</v>
      </c>
      <c r="AF5" s="7" t="s">
        <v>1781</v>
      </c>
      <c r="AG5" s="7" t="s">
        <v>1782</v>
      </c>
      <c r="AH5" s="7" t="s">
        <v>1783</v>
      </c>
      <c r="AI5" s="7" t="s">
        <v>1784</v>
      </c>
      <c r="AJ5" s="7" t="s">
        <v>1785</v>
      </c>
      <c r="AK5" s="7" t="s">
        <v>1786</v>
      </c>
      <c r="AL5" s="7" t="s">
        <v>1787</v>
      </c>
      <c r="AM5" s="7" t="s">
        <v>1788</v>
      </c>
      <c r="AN5" s="7" t="s">
        <v>1789</v>
      </c>
      <c r="AO5" s="7" t="s">
        <v>1790</v>
      </c>
      <c r="AP5" s="7" t="s">
        <v>1791</v>
      </c>
      <c r="AQ5" s="7" t="s">
        <v>1792</v>
      </c>
      <c r="AR5" s="7" t="s">
        <v>1793</v>
      </c>
      <c r="AS5" s="7" t="s">
        <v>1794</v>
      </c>
      <c r="AT5" s="7" t="s">
        <v>1795</v>
      </c>
      <c r="AU5" s="7" t="s">
        <v>1796</v>
      </c>
      <c r="AV5" s="6" t="s">
        <v>1797</v>
      </c>
      <c r="AW5" s="7" t="s">
        <v>1798</v>
      </c>
      <c r="AX5" s="7" t="s">
        <v>1799</v>
      </c>
      <c r="AY5" s="7" t="s">
        <v>1800</v>
      </c>
      <c r="AZ5" s="7" t="s">
        <v>1801</v>
      </c>
      <c r="BA5" s="7" t="s">
        <v>1802</v>
      </c>
      <c r="BB5" s="7" t="s">
        <v>1803</v>
      </c>
      <c r="BC5" s="7" t="s">
        <v>1804</v>
      </c>
      <c r="BD5" s="7" t="s">
        <v>1805</v>
      </c>
      <c r="BE5" s="7" t="s">
        <v>1806</v>
      </c>
      <c r="BF5" s="7" t="s">
        <v>1807</v>
      </c>
      <c r="BG5" s="7" t="s">
        <v>1808</v>
      </c>
      <c r="BH5" s="7" t="s">
        <v>1809</v>
      </c>
      <c r="BI5" s="7" t="s">
        <v>1810</v>
      </c>
      <c r="BJ5" s="7" t="s">
        <v>1811</v>
      </c>
      <c r="BK5" s="7" t="s">
        <v>1812</v>
      </c>
      <c r="BL5" s="7" t="s">
        <v>1813</v>
      </c>
      <c r="BM5" s="7" t="s">
        <v>1814</v>
      </c>
      <c r="BN5" s="7" t="s">
        <v>1815</v>
      </c>
      <c r="BO5" s="7" t="s">
        <v>1816</v>
      </c>
      <c r="BP5" s="7" t="s">
        <v>1817</v>
      </c>
      <c r="BQ5" s="7" t="s">
        <v>1818</v>
      </c>
      <c r="BR5" s="7" t="s">
        <v>1819</v>
      </c>
      <c r="BS5" s="7" t="s">
        <v>1820</v>
      </c>
      <c r="BT5" s="7" t="s">
        <v>1821</v>
      </c>
      <c r="BU5" s="7" t="s">
        <v>1822</v>
      </c>
      <c r="BV5" s="7" t="s">
        <v>1823</v>
      </c>
      <c r="BW5" s="7" t="s">
        <v>1824</v>
      </c>
      <c r="BX5" s="7" t="s">
        <v>1825</v>
      </c>
      <c r="BY5" s="7" t="s">
        <v>1826</v>
      </c>
      <c r="BZ5" s="7" t="s">
        <v>1827</v>
      </c>
      <c r="CA5" s="7" t="s">
        <v>1828</v>
      </c>
      <c r="CB5" s="7" t="s">
        <v>1829</v>
      </c>
      <c r="CC5" s="7" t="s">
        <v>1830</v>
      </c>
      <c r="CD5" s="7" t="s">
        <v>1831</v>
      </c>
      <c r="CE5" s="7" t="s">
        <v>1832</v>
      </c>
      <c r="CF5" s="7" t="s">
        <v>1833</v>
      </c>
      <c r="CG5" s="7" t="s">
        <v>1834</v>
      </c>
      <c r="CH5" s="7" t="s">
        <v>1835</v>
      </c>
      <c r="CI5" s="7" t="s">
        <v>1836</v>
      </c>
      <c r="CJ5" s="7" t="s">
        <v>1837</v>
      </c>
      <c r="CK5" s="7" t="s">
        <v>1838</v>
      </c>
      <c r="CL5" s="7" t="s">
        <v>1839</v>
      </c>
      <c r="CM5" s="7" t="s">
        <v>1840</v>
      </c>
      <c r="CN5" s="7" t="s">
        <v>1841</v>
      </c>
      <c r="CO5" s="7" t="s">
        <v>1842</v>
      </c>
      <c r="CP5" s="7" t="s">
        <v>1843</v>
      </c>
      <c r="CQ5" s="7" t="s">
        <v>1844</v>
      </c>
      <c r="CR5" s="7" t="s">
        <v>1845</v>
      </c>
      <c r="CS5" s="7" t="s">
        <v>1846</v>
      </c>
      <c r="CT5" s="7" t="s">
        <v>1847</v>
      </c>
      <c r="CU5" s="7" t="s">
        <v>1848</v>
      </c>
      <c r="CV5" s="7" t="s">
        <v>1849</v>
      </c>
      <c r="CW5" s="7" t="s">
        <v>1850</v>
      </c>
      <c r="CX5" s="7" t="s">
        <v>1851</v>
      </c>
      <c r="CY5" s="7" t="s">
        <v>1852</v>
      </c>
      <c r="CZ5" s="7" t="s">
        <v>1853</v>
      </c>
      <c r="DA5" s="7" t="s">
        <v>1854</v>
      </c>
      <c r="DB5" s="7" t="s">
        <v>1855</v>
      </c>
      <c r="DC5" s="7" t="s">
        <v>1856</v>
      </c>
      <c r="DD5" s="7" t="s">
        <v>1857</v>
      </c>
    </row>
    <row r="6" spans="1:108" ht="12.75" hidden="1" x14ac:dyDescent="0.2">
      <c r="A6" s="1"/>
      <c r="B6" s="1"/>
      <c r="C6" s="1"/>
      <c r="D6" s="1"/>
      <c r="E6" s="1"/>
      <c r="F6" s="2"/>
      <c r="G6" s="2"/>
      <c r="H6" s="2"/>
      <c r="I6" s="2"/>
      <c r="J6" s="3"/>
      <c r="K6" s="3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3"/>
      <c r="AM6" s="3"/>
      <c r="AN6" s="2"/>
      <c r="AO6" s="2"/>
      <c r="AP6" s="2"/>
      <c r="AQ6" s="2"/>
      <c r="AR6" s="2"/>
      <c r="AS6" s="2"/>
      <c r="AT6" s="2"/>
      <c r="AU6" s="2"/>
      <c r="AV6" s="1"/>
      <c r="AW6" s="3"/>
      <c r="AX6" s="3"/>
      <c r="AY6" s="2"/>
      <c r="AZ6" s="2"/>
      <c r="BA6" s="2"/>
      <c r="BB6" s="2"/>
      <c r="BC6" s="2"/>
      <c r="BD6" s="3"/>
      <c r="BE6" s="2"/>
      <c r="BF6" s="3"/>
      <c r="BG6" s="2"/>
      <c r="BH6" s="2"/>
      <c r="BI6" s="2"/>
      <c r="BJ6" s="2"/>
      <c r="BK6" s="2"/>
      <c r="BL6" s="2"/>
      <c r="BM6" s="2"/>
      <c r="BN6" s="4"/>
      <c r="BO6" s="4"/>
      <c r="BP6" s="4"/>
      <c r="BQ6" s="4"/>
      <c r="BR6" s="2"/>
      <c r="BS6" s="4"/>
      <c r="BT6" s="4"/>
      <c r="BU6" s="4"/>
      <c r="BV6" s="2"/>
      <c r="BW6" s="2"/>
      <c r="BX6" s="2"/>
      <c r="BY6" s="3"/>
      <c r="BZ6" s="3"/>
      <c r="CA6" s="2"/>
      <c r="CB6" s="3"/>
      <c r="CC6" s="3"/>
      <c r="CD6" s="3"/>
      <c r="CE6" s="2"/>
      <c r="CF6" s="3"/>
      <c r="CG6" s="3"/>
      <c r="CH6" s="2"/>
      <c r="CI6" s="3"/>
      <c r="CJ6" s="2"/>
      <c r="CK6" s="3"/>
      <c r="CL6" s="3"/>
      <c r="CM6" s="2"/>
      <c r="CN6" s="3"/>
      <c r="CO6" s="3"/>
      <c r="CP6" s="3"/>
      <c r="CQ6" s="2"/>
      <c r="CR6" s="2"/>
      <c r="CS6" s="2"/>
      <c r="CT6" s="2"/>
      <c r="CU6" s="2"/>
      <c r="CV6" s="3"/>
      <c r="CW6" s="2"/>
      <c r="CX6" s="2"/>
      <c r="CY6" s="2"/>
      <c r="CZ6" s="2"/>
      <c r="DA6" s="5"/>
      <c r="DB6" s="2"/>
      <c r="DC6" s="2"/>
      <c r="DD6" s="2"/>
    </row>
    <row r="7" spans="1:108" ht="15" customHeight="1" x14ac:dyDescent="0.2">
      <c r="A7" s="1">
        <v>1</v>
      </c>
      <c r="B7" s="1" t="s">
        <v>2</v>
      </c>
      <c r="C7" s="1" t="s">
        <v>1</v>
      </c>
      <c r="D7" s="1" t="s">
        <v>3</v>
      </c>
      <c r="E7" s="1" t="s">
        <v>4</v>
      </c>
      <c r="F7" s="2">
        <v>56931.98</v>
      </c>
      <c r="G7" s="2">
        <v>53090.86</v>
      </c>
      <c r="H7" s="2">
        <v>99.782399999999996</v>
      </c>
      <c r="I7" s="2">
        <v>52975.34</v>
      </c>
      <c r="J7" s="3">
        <v>127.78</v>
      </c>
      <c r="K7" s="3">
        <v>0</v>
      </c>
      <c r="L7" s="2">
        <v>1.9486619999999999</v>
      </c>
      <c r="M7" s="2">
        <v>2.3751760000000002</v>
      </c>
      <c r="N7" s="2">
        <v>2.4808270000000001</v>
      </c>
      <c r="O7" s="2">
        <v>2.4544920000000001</v>
      </c>
      <c r="P7" s="2">
        <v>4.884557</v>
      </c>
      <c r="Q7" s="2">
        <v>6.3572139999999999</v>
      </c>
      <c r="R7" s="2">
        <v>9.359064</v>
      </c>
      <c r="S7" s="2">
        <v>10.13725</v>
      </c>
      <c r="T7" s="2">
        <v>2.9368989999999999</v>
      </c>
      <c r="U7" s="2">
        <v>4.4330720000000001</v>
      </c>
      <c r="V7" s="2">
        <v>6.1974629999999999</v>
      </c>
      <c r="W7" s="2">
        <v>6.1942320000000004</v>
      </c>
      <c r="X7" s="2">
        <v>2.166925</v>
      </c>
      <c r="Y7" s="2">
        <v>1.938196</v>
      </c>
      <c r="Z7" s="2">
        <v>1.931127</v>
      </c>
      <c r="AA7" s="2">
        <v>1.8478190000000001</v>
      </c>
      <c r="AB7" s="2">
        <v>3.9105819999999998</v>
      </c>
      <c r="AC7" s="2">
        <v>4.0577959999999997</v>
      </c>
      <c r="AD7" s="2">
        <v>5.2867189999999997</v>
      </c>
      <c r="AE7" s="2">
        <v>5.5580689999999997</v>
      </c>
      <c r="AF7" s="2">
        <v>14.81793</v>
      </c>
      <c r="AG7" s="2">
        <v>9.4992380000000001</v>
      </c>
      <c r="AH7" s="2">
        <v>9.0495970000000003</v>
      </c>
      <c r="AI7" s="2">
        <v>18.657810000000001</v>
      </c>
      <c r="AJ7" s="2">
        <v>12.25864</v>
      </c>
      <c r="AK7" s="2">
        <v>11.536569999999999</v>
      </c>
      <c r="AL7" s="3">
        <v>0.2606291</v>
      </c>
      <c r="AM7" s="3">
        <v>0.40614670000000003</v>
      </c>
      <c r="AN7" s="2">
        <v>13.52305</v>
      </c>
      <c r="AO7" s="2">
        <v>11.287929999999999</v>
      </c>
      <c r="AP7" s="2">
        <v>8.9547840000000001</v>
      </c>
      <c r="AQ7" s="2">
        <v>9.2361660000000008</v>
      </c>
      <c r="AR7" s="2">
        <v>0.69537709999999997</v>
      </c>
      <c r="AS7" s="2">
        <v>0.9123502</v>
      </c>
      <c r="AT7" s="2">
        <v>1.395041</v>
      </c>
      <c r="AU7" s="2">
        <v>1.3353109999999999</v>
      </c>
      <c r="AV7" s="1" t="s">
        <v>5</v>
      </c>
      <c r="AW7" s="3">
        <v>1.236842</v>
      </c>
      <c r="AX7" s="3">
        <v>153</v>
      </c>
      <c r="AY7" s="2">
        <v>19.73705</v>
      </c>
      <c r="AZ7" s="2">
        <v>30.488140000000001</v>
      </c>
      <c r="BA7" s="2">
        <v>19</v>
      </c>
      <c r="BB7" s="2">
        <v>83.019080000000002</v>
      </c>
      <c r="BC7" s="2">
        <v>9.7860700000000005</v>
      </c>
      <c r="BD7" s="3">
        <v>73.174999999999997</v>
      </c>
      <c r="BE7" s="2">
        <v>74.622470000000007</v>
      </c>
      <c r="BF7" s="3">
        <v>136.46</v>
      </c>
      <c r="BG7" s="2">
        <v>-6.3608469999999997</v>
      </c>
      <c r="BH7" s="2">
        <v>9.7157049999999998</v>
      </c>
      <c r="BI7" s="2">
        <v>15.058160000000001</v>
      </c>
      <c r="BJ7" s="2">
        <v>24.310459999999999</v>
      </c>
      <c r="BK7" s="2">
        <v>25.968710000000002</v>
      </c>
      <c r="BL7" s="2">
        <v>17</v>
      </c>
      <c r="BM7" s="2">
        <v>12</v>
      </c>
      <c r="BN7" s="4">
        <v>19</v>
      </c>
      <c r="BO7" s="4">
        <v>0</v>
      </c>
      <c r="BP7" s="4">
        <v>1</v>
      </c>
      <c r="BQ7" s="4">
        <v>17</v>
      </c>
      <c r="BR7" s="2">
        <v>0</v>
      </c>
      <c r="BS7" s="4">
        <v>15</v>
      </c>
      <c r="BT7" s="4">
        <v>0</v>
      </c>
      <c r="BU7" s="4">
        <v>19</v>
      </c>
      <c r="BV7" s="2">
        <v>78.947370000000006</v>
      </c>
      <c r="BW7" s="2">
        <v>14.678699999999999</v>
      </c>
      <c r="BX7" s="2">
        <v>445.54689999999999</v>
      </c>
      <c r="BY7" s="3">
        <v>4.6954640000000003</v>
      </c>
      <c r="BZ7" s="3">
        <v>1.0538650000000001</v>
      </c>
      <c r="CA7" s="2">
        <v>1.54355</v>
      </c>
      <c r="CB7" s="3">
        <v>1.0538650000000001</v>
      </c>
      <c r="CC7" s="3">
        <v>14.437189999999999</v>
      </c>
      <c r="CD7" s="3">
        <v>20.54768</v>
      </c>
      <c r="CE7" s="2">
        <v>42.324590000000001</v>
      </c>
      <c r="CF7" s="3">
        <v>9772.7810000000009</v>
      </c>
      <c r="CG7" s="3">
        <v>13674.2</v>
      </c>
      <c r="CH7" s="2">
        <v>39.921309999999998</v>
      </c>
      <c r="CI7" s="3">
        <v>133.5625</v>
      </c>
      <c r="CJ7" s="2">
        <v>14.55312</v>
      </c>
      <c r="CK7" s="3">
        <v>135510.70000000001</v>
      </c>
      <c r="CL7" s="3">
        <v>139833.1</v>
      </c>
      <c r="CM7" s="2">
        <v>3.1896710000000001</v>
      </c>
      <c r="CN7" s="3">
        <v>108.245</v>
      </c>
      <c r="CO7" s="3">
        <v>124.2102</v>
      </c>
      <c r="CP7" s="3">
        <v>126.295</v>
      </c>
      <c r="CQ7" s="2">
        <v>18.04702</v>
      </c>
      <c r="CR7" s="2">
        <v>2.8740169999999998</v>
      </c>
      <c r="CS7" s="2">
        <v>1.1758090000000001</v>
      </c>
      <c r="CT7" s="2">
        <v>14.74911</v>
      </c>
      <c r="CU7" s="2">
        <v>427.83030000000002</v>
      </c>
      <c r="CV7" s="3">
        <v>0.75147620000000004</v>
      </c>
      <c r="CW7" s="2">
        <v>17.363800000000001</v>
      </c>
      <c r="CX7" s="2">
        <v>18.181159999999998</v>
      </c>
      <c r="CY7" s="2">
        <v>19.182210000000001</v>
      </c>
      <c r="CZ7" s="2">
        <v>2.6426919999999998</v>
      </c>
      <c r="DA7" s="5">
        <v>11.774430000000001</v>
      </c>
      <c r="DB7" s="2">
        <v>15.2348</v>
      </c>
      <c r="DC7" s="2">
        <v>-22.71358</v>
      </c>
      <c r="DD7" s="2">
        <v>175.22730000000001</v>
      </c>
    </row>
    <row r="8" spans="1:108" ht="15" customHeight="1" x14ac:dyDescent="0.2">
      <c r="A8" s="1">
        <f>1+A7</f>
        <v>2</v>
      </c>
      <c r="B8" s="1" t="s">
        <v>7</v>
      </c>
      <c r="C8" s="1" t="s">
        <v>6</v>
      </c>
      <c r="D8" s="1" t="s">
        <v>8</v>
      </c>
      <c r="E8" s="1" t="s">
        <v>9</v>
      </c>
      <c r="F8" s="2">
        <v>24996.37</v>
      </c>
      <c r="G8" s="2">
        <v>23309.9</v>
      </c>
      <c r="H8" s="2">
        <v>96.7684</v>
      </c>
      <c r="I8" s="2">
        <v>22556.62</v>
      </c>
      <c r="J8" s="3">
        <v>67.34</v>
      </c>
      <c r="K8" s="3">
        <v>0</v>
      </c>
      <c r="L8" s="2">
        <v>0</v>
      </c>
      <c r="M8" s="2">
        <v>0</v>
      </c>
      <c r="N8" s="2">
        <v>0</v>
      </c>
      <c r="O8" s="2">
        <v>0</v>
      </c>
      <c r="P8" s="2">
        <v>13.855969999999999</v>
      </c>
      <c r="Q8" s="2">
        <v>11.3367</v>
      </c>
      <c r="R8" s="2">
        <v>10.3124</v>
      </c>
      <c r="S8" s="2">
        <v>8.7397790000000004</v>
      </c>
      <c r="T8" s="2" t="e">
        <v>#N/A</v>
      </c>
      <c r="U8" s="2" t="e">
        <v>#N/A</v>
      </c>
      <c r="V8" s="2" t="e">
        <v>#N/A</v>
      </c>
      <c r="W8" s="2" t="e">
        <v>#N/A</v>
      </c>
      <c r="X8" s="2">
        <v>2.064378</v>
      </c>
      <c r="Y8" s="2">
        <v>1.734226</v>
      </c>
      <c r="Z8" s="2">
        <v>1.5068250000000001</v>
      </c>
      <c r="AA8" s="2">
        <v>1.3</v>
      </c>
      <c r="AB8" s="2" t="e">
        <v>#N/A</v>
      </c>
      <c r="AC8" s="2" t="e">
        <v>#N/A</v>
      </c>
      <c r="AD8" s="2" t="e">
        <v>#N/A</v>
      </c>
      <c r="AE8" s="2" t="e">
        <v>#N/A</v>
      </c>
      <c r="AF8" s="2" t="e">
        <v>#N/A</v>
      </c>
      <c r="AG8" s="2" t="e">
        <v>#N/A</v>
      </c>
      <c r="AH8" s="2" t="e">
        <v>#N/A</v>
      </c>
      <c r="AI8" s="2">
        <v>0.48675790000000002</v>
      </c>
      <c r="AJ8" s="2">
        <v>0.48675790000000002</v>
      </c>
      <c r="AK8" s="2" t="e">
        <v>#N/A</v>
      </c>
      <c r="AL8" s="3">
        <v>0.8731584</v>
      </c>
      <c r="AM8" s="3">
        <v>0.77131629999999995</v>
      </c>
      <c r="AN8" s="2" t="e">
        <v>#N/A</v>
      </c>
      <c r="AO8" s="2" t="e">
        <v>#N/A</v>
      </c>
      <c r="AP8" s="2" t="e">
        <v>#N/A</v>
      </c>
      <c r="AQ8" s="2" t="e">
        <v>#N/A</v>
      </c>
      <c r="AR8" s="2" t="e">
        <v>#N/A</v>
      </c>
      <c r="AS8" s="2" t="e">
        <v>#N/A</v>
      </c>
      <c r="AT8" s="2" t="e">
        <v>#N/A</v>
      </c>
      <c r="AU8" s="2" t="e">
        <v>#N/A</v>
      </c>
      <c r="AV8" s="1" t="s">
        <v>5</v>
      </c>
      <c r="AW8" s="3">
        <v>1.178571</v>
      </c>
      <c r="AX8" s="3">
        <v>76.5</v>
      </c>
      <c r="AY8" s="2">
        <v>13.60261</v>
      </c>
      <c r="AZ8" s="2">
        <v>15.29745</v>
      </c>
      <c r="BA8" s="2">
        <v>13</v>
      </c>
      <c r="BB8" s="2">
        <v>59.592739999999999</v>
      </c>
      <c r="BC8" s="2">
        <v>7.263458</v>
      </c>
      <c r="BD8" s="3">
        <v>41.05</v>
      </c>
      <c r="BE8" s="2">
        <v>64.043850000000006</v>
      </c>
      <c r="BF8" s="3">
        <v>72.28</v>
      </c>
      <c r="BG8" s="2">
        <v>-6.8345370000000001</v>
      </c>
      <c r="BH8" s="2">
        <v>0</v>
      </c>
      <c r="BI8" s="2">
        <v>0</v>
      </c>
      <c r="BJ8" s="2">
        <v>7.4451390000000002</v>
      </c>
      <c r="BK8" s="2">
        <v>0</v>
      </c>
      <c r="BL8" s="2">
        <v>13</v>
      </c>
      <c r="BM8" s="2">
        <v>2</v>
      </c>
      <c r="BN8" s="4">
        <v>14</v>
      </c>
      <c r="BO8" s="4">
        <v>1</v>
      </c>
      <c r="BP8" s="4">
        <v>0</v>
      </c>
      <c r="BQ8" s="4">
        <v>13</v>
      </c>
      <c r="BR8" s="2">
        <v>7.1428580000000004</v>
      </c>
      <c r="BS8" s="4">
        <v>12</v>
      </c>
      <c r="BT8" s="4">
        <v>0</v>
      </c>
      <c r="BU8" s="4">
        <v>14</v>
      </c>
      <c r="BV8" s="2">
        <v>85.714290000000005</v>
      </c>
      <c r="BW8" s="2">
        <v>9.6070399999999996</v>
      </c>
      <c r="BX8" s="2">
        <v>371.19650000000001</v>
      </c>
      <c r="BY8" s="3">
        <v>2.266769</v>
      </c>
      <c r="BZ8" s="3">
        <v>0.61066560000000003</v>
      </c>
      <c r="CA8" s="2">
        <v>0.68789800000000001</v>
      </c>
      <c r="CB8" s="3">
        <v>0.61066560000000003</v>
      </c>
      <c r="CC8" s="3">
        <v>5.4948059999999996</v>
      </c>
      <c r="CD8" s="3">
        <v>5.9324859999999999</v>
      </c>
      <c r="CE8" s="2">
        <v>7.9653260000000001</v>
      </c>
      <c r="CF8" s="3">
        <v>1806.55</v>
      </c>
      <c r="CG8" s="3">
        <v>2210.6999999999998</v>
      </c>
      <c r="CH8" s="2">
        <v>22.371359999999999</v>
      </c>
      <c r="CI8" s="3">
        <v>64.272729999999996</v>
      </c>
      <c r="CJ8" s="2">
        <v>19.024039999999999</v>
      </c>
      <c r="CK8" s="3">
        <v>11726.07</v>
      </c>
      <c r="CL8" s="3">
        <v>12086.29</v>
      </c>
      <c r="CM8" s="2">
        <v>3.071952</v>
      </c>
      <c r="CN8" s="3">
        <v>53.895890000000001</v>
      </c>
      <c r="CO8" s="3">
        <v>65.621369999999999</v>
      </c>
      <c r="CP8" s="3">
        <v>67.846149999999994</v>
      </c>
      <c r="CQ8" s="2">
        <v>24.944579999999998</v>
      </c>
      <c r="CR8" s="2">
        <v>2.6190039999999999</v>
      </c>
      <c r="CS8" s="2">
        <v>-0.74603560000000002</v>
      </c>
      <c r="CT8" s="2">
        <v>21.755790000000001</v>
      </c>
      <c r="CU8" s="2">
        <v>123.7034</v>
      </c>
      <c r="CV8" s="3">
        <v>0.49488529999999997</v>
      </c>
      <c r="CW8" s="2">
        <v>60.056069999999998</v>
      </c>
      <c r="CX8" s="2">
        <v>25.306999999999999</v>
      </c>
      <c r="CY8" s="2">
        <v>69.053120000000007</v>
      </c>
      <c r="CZ8" s="2">
        <v>1.500103</v>
      </c>
      <c r="DA8" s="5">
        <v>5.5683290000000003</v>
      </c>
      <c r="DB8" s="2">
        <v>10.396269999999999</v>
      </c>
      <c r="DC8" s="2">
        <v>-46.439160000000001</v>
      </c>
      <c r="DD8" s="2">
        <v>184.91820000000001</v>
      </c>
    </row>
    <row r="9" spans="1:108" ht="15" customHeight="1" x14ac:dyDescent="0.2">
      <c r="A9" s="1">
        <f t="shared" ref="A9:A72" si="0">1+A8</f>
        <v>3</v>
      </c>
      <c r="B9" s="1" t="s">
        <v>11</v>
      </c>
      <c r="C9" s="1" t="s">
        <v>10</v>
      </c>
      <c r="D9" s="1" t="s">
        <v>3</v>
      </c>
      <c r="E9" s="1" t="s">
        <v>4</v>
      </c>
      <c r="F9" s="2">
        <v>48850.87</v>
      </c>
      <c r="G9" s="2">
        <v>45554.97</v>
      </c>
      <c r="H9" s="2">
        <v>99.550399999999996</v>
      </c>
      <c r="I9" s="2">
        <v>45350.16</v>
      </c>
      <c r="J9" s="3">
        <v>131.62</v>
      </c>
      <c r="K9" s="3">
        <v>0</v>
      </c>
      <c r="L9" s="2">
        <v>2.9782709999999999</v>
      </c>
      <c r="M9" s="2">
        <v>3.0998329999999998</v>
      </c>
      <c r="N9" s="2">
        <v>3.1606139999999998</v>
      </c>
      <c r="O9" s="2">
        <v>3.0998329999999998</v>
      </c>
      <c r="P9" s="2">
        <v>4.5137169999999998</v>
      </c>
      <c r="Q9" s="2">
        <v>5.7560460000000004</v>
      </c>
      <c r="R9" s="2">
        <v>7.9479300000000004</v>
      </c>
      <c r="S9" s="2">
        <v>9.7485230000000005</v>
      </c>
      <c r="T9" s="2">
        <v>3.06786</v>
      </c>
      <c r="U9" s="2">
        <v>3.7384930000000001</v>
      </c>
      <c r="V9" s="2">
        <v>4.8019109999999996</v>
      </c>
      <c r="W9" s="2">
        <v>5.8680079999999997</v>
      </c>
      <c r="X9" s="2">
        <v>2.1817600000000001</v>
      </c>
      <c r="Y9" s="2">
        <v>1.729776</v>
      </c>
      <c r="Z9" s="2">
        <v>1.5582910000000001</v>
      </c>
      <c r="AA9" s="2">
        <v>1.4542310000000001</v>
      </c>
      <c r="AB9" s="2">
        <v>4.1208520000000002</v>
      </c>
      <c r="AC9" s="2">
        <v>4.2857019999999997</v>
      </c>
      <c r="AD9" s="2">
        <v>5.4230130000000001</v>
      </c>
      <c r="AE9" s="2">
        <v>5.8732709999999999</v>
      </c>
      <c r="AF9" s="2">
        <v>16.850930000000002</v>
      </c>
      <c r="AG9" s="2">
        <v>12.019220000000001</v>
      </c>
      <c r="AH9" s="2">
        <v>10.32525</v>
      </c>
      <c r="AI9" s="2">
        <v>17.58409</v>
      </c>
      <c r="AJ9" s="2">
        <v>12.211130000000001</v>
      </c>
      <c r="AK9" s="2">
        <v>9.7797319999999992</v>
      </c>
      <c r="AL9" s="3">
        <v>7.8246200000000004</v>
      </c>
      <c r="AM9" s="3">
        <v>11.15142</v>
      </c>
      <c r="AN9" s="2">
        <v>10.28444</v>
      </c>
      <c r="AO9" s="2">
        <v>9.0157260000000008</v>
      </c>
      <c r="AP9" s="2">
        <v>7.6064150000000001</v>
      </c>
      <c r="AQ9" s="2">
        <v>6.5689469999999996</v>
      </c>
      <c r="AR9" s="2">
        <v>0.37174750000000001</v>
      </c>
      <c r="AS9" s="2">
        <v>0.15587429999999999</v>
      </c>
      <c r="AT9" s="2">
        <v>7.5466950000000005E-2</v>
      </c>
      <c r="AU9" s="2">
        <v>-0.32732119999999998</v>
      </c>
      <c r="AV9" s="1" t="s">
        <v>5</v>
      </c>
      <c r="AW9" s="3">
        <v>1.3043480000000001</v>
      </c>
      <c r="AX9" s="3">
        <v>160</v>
      </c>
      <c r="AY9" s="2">
        <v>21.562080000000002</v>
      </c>
      <c r="AZ9" s="2">
        <v>30.051469999999998</v>
      </c>
      <c r="BA9" s="2">
        <v>0.75</v>
      </c>
      <c r="BB9" s="2">
        <v>59.601059999999997</v>
      </c>
      <c r="BC9" s="2">
        <v>3.7521599999999999</v>
      </c>
      <c r="BD9" s="3">
        <v>83.13</v>
      </c>
      <c r="BE9" s="2">
        <v>58.33032</v>
      </c>
      <c r="BF9" s="3">
        <v>150.38999999999999</v>
      </c>
      <c r="BG9" s="2">
        <v>-12.480880000000001</v>
      </c>
      <c r="BH9" s="2">
        <v>13.50137</v>
      </c>
      <c r="BI9" s="2">
        <v>18.154769999999999</v>
      </c>
      <c r="BJ9" s="2">
        <v>26.497800000000002</v>
      </c>
      <c r="BK9" s="2">
        <v>33.806449999999998</v>
      </c>
      <c r="BL9" s="2">
        <v>20</v>
      </c>
      <c r="BM9" s="2">
        <v>13</v>
      </c>
      <c r="BN9" s="4">
        <v>23</v>
      </c>
      <c r="BO9" s="4">
        <v>1</v>
      </c>
      <c r="BP9" s="4">
        <v>0</v>
      </c>
      <c r="BQ9" s="4">
        <v>22</v>
      </c>
      <c r="BR9" s="2">
        <v>4.3478260000000004</v>
      </c>
      <c r="BS9" s="4">
        <v>18</v>
      </c>
      <c r="BT9" s="4">
        <v>1</v>
      </c>
      <c r="BU9" s="4">
        <v>23</v>
      </c>
      <c r="BV9" s="2">
        <v>78.260869999999997</v>
      </c>
      <c r="BW9" s="2">
        <v>15.5799</v>
      </c>
      <c r="BX9" s="2">
        <v>371.1508</v>
      </c>
      <c r="BY9" s="3">
        <v>4.2424200000000001</v>
      </c>
      <c r="BZ9" s="3">
        <v>1.1430450000000001</v>
      </c>
      <c r="CA9" s="2">
        <v>1.4875100000000001</v>
      </c>
      <c r="CB9" s="3">
        <v>1.1430450000000001</v>
      </c>
      <c r="CC9" s="3">
        <v>16.819130000000001</v>
      </c>
      <c r="CD9" s="3">
        <v>22.428349999999998</v>
      </c>
      <c r="CE9" s="2">
        <v>33.35022</v>
      </c>
      <c r="CF9" s="3">
        <v>8305.7000000000007</v>
      </c>
      <c r="CG9" s="3">
        <v>11592.03</v>
      </c>
      <c r="CH9" s="2">
        <v>39.567149999999998</v>
      </c>
      <c r="CI9" s="3">
        <v>143.05879999999999</v>
      </c>
      <c r="CJ9" s="2">
        <v>11.84211</v>
      </c>
      <c r="CK9" s="3">
        <v>138529.5</v>
      </c>
      <c r="CL9" s="3">
        <v>148737.1</v>
      </c>
      <c r="CM9" s="2">
        <v>7.3685879999999999</v>
      </c>
      <c r="CN9" s="3">
        <v>122.5745</v>
      </c>
      <c r="CO9" s="3">
        <v>134.9614</v>
      </c>
      <c r="CP9" s="3">
        <v>134.58349999999999</v>
      </c>
      <c r="CQ9" s="2">
        <v>7.3796150000000003</v>
      </c>
      <c r="CR9" s="2">
        <v>-2.4758100000000001</v>
      </c>
      <c r="CS9" s="2">
        <v>-2.2019570000000002</v>
      </c>
      <c r="CT9" s="2">
        <v>10.10562</v>
      </c>
      <c r="CU9" s="2">
        <v>465.88569999999999</v>
      </c>
      <c r="CV9" s="3">
        <v>0.95368960000000003</v>
      </c>
      <c r="CW9" s="2">
        <v>15.471640000000001</v>
      </c>
      <c r="CX9" s="2">
        <v>5.637429</v>
      </c>
      <c r="CY9" s="2">
        <v>10.267300000000001</v>
      </c>
      <c r="CZ9" s="2">
        <v>3.0430640000000002</v>
      </c>
      <c r="DA9" s="5">
        <v>11.294359999999999</v>
      </c>
      <c r="DB9" s="2">
        <v>10.437659999999999</v>
      </c>
      <c r="DC9" s="2">
        <v>8.2077740000000006</v>
      </c>
      <c r="DD9" s="2">
        <v>194.74549999999999</v>
      </c>
    </row>
    <row r="10" spans="1:108" ht="15" customHeight="1" x14ac:dyDescent="0.2">
      <c r="A10" s="1">
        <f t="shared" si="0"/>
        <v>4</v>
      </c>
      <c r="B10" s="1" t="s">
        <v>13</v>
      </c>
      <c r="C10" s="1" t="s">
        <v>12</v>
      </c>
      <c r="D10" s="1" t="s">
        <v>14</v>
      </c>
      <c r="E10" s="1" t="s">
        <v>15</v>
      </c>
      <c r="F10" s="2">
        <v>94381.96</v>
      </c>
      <c r="G10" s="2">
        <v>88014.13</v>
      </c>
      <c r="H10" s="2">
        <v>99.538899999999998</v>
      </c>
      <c r="I10" s="2">
        <v>87608.3</v>
      </c>
      <c r="J10" s="3">
        <v>186.58</v>
      </c>
      <c r="K10" s="3">
        <v>0</v>
      </c>
      <c r="L10" s="2">
        <v>1.5918099999999999</v>
      </c>
      <c r="M10" s="2">
        <v>1.790117</v>
      </c>
      <c r="N10" s="2">
        <v>2.020581</v>
      </c>
      <c r="O10" s="2">
        <v>2.3972000000000002</v>
      </c>
      <c r="P10" s="2">
        <v>19.49634</v>
      </c>
      <c r="Q10" s="2">
        <v>17.470040000000001</v>
      </c>
      <c r="R10" s="2">
        <v>16.817679999999999</v>
      </c>
      <c r="S10" s="2">
        <v>15.89268</v>
      </c>
      <c r="T10" s="2">
        <v>14.241490000000001</v>
      </c>
      <c r="U10" s="2">
        <v>15.117929999999999</v>
      </c>
      <c r="V10" s="2">
        <v>15.149330000000001</v>
      </c>
      <c r="W10" s="2">
        <v>13.922650000000001</v>
      </c>
      <c r="X10" s="2">
        <v>2.6390380000000002</v>
      </c>
      <c r="Y10" s="2">
        <v>2.6022319999999999</v>
      </c>
      <c r="Z10" s="2">
        <v>2.6271309999999999</v>
      </c>
      <c r="AA10" s="2">
        <v>2.7318099999999998</v>
      </c>
      <c r="AB10" s="2">
        <v>21.816790000000001</v>
      </c>
      <c r="AC10" s="2">
        <v>16.84019</v>
      </c>
      <c r="AD10" s="2">
        <v>14.902150000000001</v>
      </c>
      <c r="AE10" s="2">
        <v>13.79827</v>
      </c>
      <c r="AF10" s="2">
        <v>5.0123509999999998</v>
      </c>
      <c r="AG10" s="2">
        <v>5.5247979999999997</v>
      </c>
      <c r="AH10" s="2">
        <v>5.4541069999999996</v>
      </c>
      <c r="AI10" s="2">
        <v>5.2493980000000002</v>
      </c>
      <c r="AJ10" s="2">
        <v>5.781358</v>
      </c>
      <c r="AK10" s="2">
        <v>5.70146</v>
      </c>
      <c r="AL10" s="3">
        <v>1.786289</v>
      </c>
      <c r="AM10" s="3">
        <v>1.7401420000000001</v>
      </c>
      <c r="AN10" s="2">
        <v>51.794069999999998</v>
      </c>
      <c r="AO10" s="2">
        <v>51.462409999999998</v>
      </c>
      <c r="AP10" s="2">
        <v>49.966050000000003</v>
      </c>
      <c r="AQ10" s="2">
        <v>52.542920000000002</v>
      </c>
      <c r="AR10" s="2">
        <v>0.81607730000000001</v>
      </c>
      <c r="AS10" s="2">
        <v>0.6826816</v>
      </c>
      <c r="AT10" s="2">
        <v>0.67228449999999995</v>
      </c>
      <c r="AU10" s="2">
        <v>0.60402120000000004</v>
      </c>
      <c r="AV10" s="1" t="s">
        <v>5</v>
      </c>
      <c r="AW10" s="3">
        <v>1.35</v>
      </c>
      <c r="AX10" s="3">
        <v>225</v>
      </c>
      <c r="AY10" s="2">
        <v>20.591699999999999</v>
      </c>
      <c r="AZ10" s="2">
        <v>14.8954</v>
      </c>
      <c r="BA10" s="2">
        <v>10</v>
      </c>
      <c r="BB10" s="2">
        <v>40.674880000000002</v>
      </c>
      <c r="BC10" s="2">
        <v>13.747490000000001</v>
      </c>
      <c r="BD10" s="3">
        <v>133.47999999999999</v>
      </c>
      <c r="BE10" s="2">
        <v>39.78125</v>
      </c>
      <c r="BF10" s="3">
        <v>196.41</v>
      </c>
      <c r="BG10" s="2">
        <v>-5.0048349999999999</v>
      </c>
      <c r="BH10" s="2">
        <v>31.147760000000002</v>
      </c>
      <c r="BI10" s="2">
        <v>31.975960000000001</v>
      </c>
      <c r="BJ10" s="2">
        <v>35.068339999999999</v>
      </c>
      <c r="BK10" s="2">
        <v>37.850320000000004</v>
      </c>
      <c r="BL10" s="2">
        <v>27</v>
      </c>
      <c r="BM10" s="2">
        <v>24</v>
      </c>
      <c r="BN10" s="4">
        <v>30</v>
      </c>
      <c r="BO10" s="4">
        <v>0</v>
      </c>
      <c r="BP10" s="4">
        <v>0</v>
      </c>
      <c r="BQ10" s="4">
        <v>29</v>
      </c>
      <c r="BR10" s="2">
        <v>0</v>
      </c>
      <c r="BS10" s="4">
        <v>21</v>
      </c>
      <c r="BT10" s="4">
        <v>0</v>
      </c>
      <c r="BU10" s="4">
        <v>30</v>
      </c>
      <c r="BV10" s="2">
        <v>70</v>
      </c>
      <c r="BW10" s="2">
        <v>8.82517</v>
      </c>
      <c r="BX10" s="2">
        <v>505.85250000000002</v>
      </c>
      <c r="BY10" s="3">
        <v>3.3620009999999998</v>
      </c>
      <c r="BZ10" s="3">
        <v>0.66462080000000001</v>
      </c>
      <c r="CA10" s="2">
        <v>1.05793</v>
      </c>
      <c r="CB10" s="3">
        <v>0.66462080000000001</v>
      </c>
      <c r="CC10" s="3">
        <v>9.811223</v>
      </c>
      <c r="CD10" s="3">
        <v>10.7454</v>
      </c>
      <c r="CE10" s="2">
        <v>9.5214730000000003</v>
      </c>
      <c r="CF10" s="3">
        <v>5944.9170000000004</v>
      </c>
      <c r="CG10" s="3">
        <v>6359.2610000000004</v>
      </c>
      <c r="CH10" s="2">
        <v>6.9697139999999997</v>
      </c>
      <c r="CI10" s="3">
        <v>193.84</v>
      </c>
      <c r="CJ10" s="2">
        <v>16.075109999999999</v>
      </c>
      <c r="CK10" s="3">
        <v>12198.15</v>
      </c>
      <c r="CL10" s="3">
        <v>12731.68</v>
      </c>
      <c r="CM10" s="2">
        <v>4.3738599999999996</v>
      </c>
      <c r="CN10" s="3">
        <v>161.631</v>
      </c>
      <c r="CO10" s="3">
        <v>177.1233</v>
      </c>
      <c r="CP10" s="3">
        <v>184.7911</v>
      </c>
      <c r="CQ10" s="2">
        <v>15.435790000000001</v>
      </c>
      <c r="CR10" s="2">
        <v>5.3390380000000004</v>
      </c>
      <c r="CS10" s="2">
        <v>0.96805099999999999</v>
      </c>
      <c r="CT10" s="2">
        <v>9.5850109999999997</v>
      </c>
      <c r="CU10" s="2">
        <v>541.67949999999996</v>
      </c>
      <c r="CV10" s="3">
        <v>0.57392270000000001</v>
      </c>
      <c r="CW10" s="2">
        <v>5.5072520000000003</v>
      </c>
      <c r="CX10" s="2">
        <v>3.0036800000000001</v>
      </c>
      <c r="CY10" s="2">
        <v>4.7279559999999998</v>
      </c>
      <c r="CZ10" s="2">
        <v>1.0519829999999999</v>
      </c>
      <c r="DA10" s="5">
        <v>5.3214819999999996</v>
      </c>
      <c r="DB10" s="2">
        <v>6.3516399999999997</v>
      </c>
      <c r="DC10" s="2">
        <v>-16.218769999999999</v>
      </c>
      <c r="DD10" s="2">
        <v>197.3</v>
      </c>
    </row>
    <row r="11" spans="1:108" ht="15" customHeight="1" x14ac:dyDescent="0.2">
      <c r="A11" s="1">
        <f t="shared" si="0"/>
        <v>5</v>
      </c>
      <c r="B11" s="1" t="s">
        <v>17</v>
      </c>
      <c r="C11" s="1" t="s">
        <v>16</v>
      </c>
      <c r="D11" s="1" t="s">
        <v>18</v>
      </c>
      <c r="E11" s="1" t="s">
        <v>19</v>
      </c>
      <c r="F11" s="2">
        <v>61061.15</v>
      </c>
      <c r="G11" s="2">
        <v>56941.440000000002</v>
      </c>
      <c r="H11" s="2">
        <v>88.593400000000003</v>
      </c>
      <c r="I11" s="2">
        <v>50446.36</v>
      </c>
      <c r="J11" s="3">
        <v>1214.96</v>
      </c>
      <c r="K11" s="3">
        <v>0</v>
      </c>
      <c r="L11" s="2">
        <v>0</v>
      </c>
      <c r="M11" s="2">
        <v>0</v>
      </c>
      <c r="N11" s="2">
        <v>0</v>
      </c>
      <c r="O11" s="2">
        <v>0</v>
      </c>
      <c r="P11" s="2">
        <v>127.4879</v>
      </c>
      <c r="Q11" s="2">
        <v>72.708560000000006</v>
      </c>
      <c r="R11" s="2">
        <v>51.220910000000003</v>
      </c>
      <c r="S11" s="2">
        <v>37.337429999999998</v>
      </c>
      <c r="T11" s="2">
        <v>28.96489</v>
      </c>
      <c r="U11" s="2">
        <v>32.245640000000002</v>
      </c>
      <c r="V11" s="2">
        <v>24.055440000000001</v>
      </c>
      <c r="W11" s="2">
        <v>17.208559999999999</v>
      </c>
      <c r="X11" s="2">
        <v>33.530009999999997</v>
      </c>
      <c r="Y11" s="2">
        <v>21.549479999999999</v>
      </c>
      <c r="Z11" s="2">
        <v>13.86149</v>
      </c>
      <c r="AA11" s="2">
        <v>8.7608879999999996</v>
      </c>
      <c r="AB11" s="2">
        <v>28.3261</v>
      </c>
      <c r="AC11" s="2">
        <v>36.913879999999999</v>
      </c>
      <c r="AD11" s="2">
        <v>28.895099999999999</v>
      </c>
      <c r="AE11" s="2">
        <v>17.213940000000001</v>
      </c>
      <c r="AF11" s="2">
        <v>2.4196430000000002</v>
      </c>
      <c r="AG11" s="2">
        <v>2.7500599999999999</v>
      </c>
      <c r="AH11" s="2">
        <v>6.3410159999999998</v>
      </c>
      <c r="AI11" s="2">
        <v>2.377955</v>
      </c>
      <c r="AJ11" s="2">
        <v>2.6608399999999999</v>
      </c>
      <c r="AK11" s="2">
        <v>5.8240170000000004</v>
      </c>
      <c r="AL11" s="3" t="e">
        <v>#N/A</v>
      </c>
      <c r="AM11" s="3" t="e">
        <v>#N/A</v>
      </c>
      <c r="AN11" s="2">
        <v>13.63766</v>
      </c>
      <c r="AO11" s="2">
        <v>14.221019999999999</v>
      </c>
      <c r="AP11" s="2">
        <v>15.18299</v>
      </c>
      <c r="AQ11" s="2">
        <v>17.067299999999999</v>
      </c>
      <c r="AR11" s="2">
        <v>-0.65344460000000004</v>
      </c>
      <c r="AS11" s="2">
        <v>-0.56530179999999997</v>
      </c>
      <c r="AT11" s="2">
        <v>-0.80659610000000004</v>
      </c>
      <c r="AU11" s="2">
        <v>-1.5276069999999999</v>
      </c>
      <c r="AV11" s="1" t="s">
        <v>5</v>
      </c>
      <c r="AW11" s="3">
        <v>1.1666669999999999</v>
      </c>
      <c r="AX11" s="3">
        <v>1460</v>
      </c>
      <c r="AY11" s="2">
        <v>20.168569999999999</v>
      </c>
      <c r="AZ11" s="2">
        <v>29.638169999999999</v>
      </c>
      <c r="BA11" s="2" t="e">
        <v>#N/A</v>
      </c>
      <c r="BB11" s="2">
        <v>51.169559999999997</v>
      </c>
      <c r="BC11" s="2">
        <v>43.571559999999998</v>
      </c>
      <c r="BD11" s="3">
        <v>600.68499999999995</v>
      </c>
      <c r="BE11" s="2">
        <v>102.2624</v>
      </c>
      <c r="BF11" s="3">
        <v>1275.82</v>
      </c>
      <c r="BG11" s="2">
        <v>-4.7702489999999997</v>
      </c>
      <c r="BH11" s="2">
        <v>2.6232950000000001E-2</v>
      </c>
      <c r="BI11" s="2">
        <v>1.2473949999999999E-2</v>
      </c>
      <c r="BJ11" s="2">
        <v>6.3222639999999997</v>
      </c>
      <c r="BK11" s="2">
        <v>12.707100000000001</v>
      </c>
      <c r="BL11" s="2">
        <v>15</v>
      </c>
      <c r="BM11" s="2">
        <v>15</v>
      </c>
      <c r="BN11" s="4">
        <v>21</v>
      </c>
      <c r="BO11" s="4">
        <v>0</v>
      </c>
      <c r="BP11" s="4">
        <v>0</v>
      </c>
      <c r="BQ11" s="4">
        <v>21</v>
      </c>
      <c r="BR11" s="2">
        <v>0</v>
      </c>
      <c r="BS11" s="4">
        <v>18</v>
      </c>
      <c r="BT11" s="4">
        <v>0</v>
      </c>
      <c r="BU11" s="4">
        <v>21</v>
      </c>
      <c r="BV11" s="2">
        <v>85.714290000000005</v>
      </c>
      <c r="BW11" s="2">
        <v>16.726299999999998</v>
      </c>
      <c r="BX11" s="2">
        <v>50.257750000000001</v>
      </c>
      <c r="BY11" s="3">
        <v>0.59244920000000001</v>
      </c>
      <c r="BZ11" s="3">
        <v>1.178822</v>
      </c>
      <c r="CA11" s="2">
        <v>1.7559899999999999</v>
      </c>
      <c r="CB11" s="3">
        <v>1.178822</v>
      </c>
      <c r="CC11" s="3">
        <v>13.78436</v>
      </c>
      <c r="CD11" s="3">
        <v>16.03342</v>
      </c>
      <c r="CE11" s="2">
        <v>16.316040000000001</v>
      </c>
      <c r="CF11" s="3">
        <v>1151.1679999999999</v>
      </c>
      <c r="CG11" s="3">
        <v>1322.019</v>
      </c>
      <c r="CH11" s="2">
        <v>14.84151</v>
      </c>
      <c r="CI11" s="3">
        <v>1263.271</v>
      </c>
      <c r="CJ11" s="2">
        <v>15.572990000000001</v>
      </c>
      <c r="CK11" s="3">
        <v>12873.64</v>
      </c>
      <c r="CL11" s="3">
        <v>13098.55</v>
      </c>
      <c r="CM11" s="2">
        <v>1.747012</v>
      </c>
      <c r="CN11" s="3">
        <v>918.29489999999998</v>
      </c>
      <c r="CO11" s="3">
        <v>1116.4480000000001</v>
      </c>
      <c r="CP11" s="3">
        <v>1169.365</v>
      </c>
      <c r="CQ11" s="2">
        <v>32.306089999999998</v>
      </c>
      <c r="CR11" s="2">
        <v>8.8237290000000002</v>
      </c>
      <c r="CS11" s="2">
        <v>3.8991690000000001</v>
      </c>
      <c r="CT11" s="2">
        <v>21.578330000000001</v>
      </c>
      <c r="CU11" s="2">
        <v>556.10609999999997</v>
      </c>
      <c r="CV11" s="3">
        <v>0.91073630000000005</v>
      </c>
      <c r="CW11" s="2">
        <v>34.33005</v>
      </c>
      <c r="CX11" s="2">
        <v>1.257612</v>
      </c>
      <c r="CY11" s="2">
        <v>65.390029999999996</v>
      </c>
      <c r="CZ11" s="2">
        <v>1.8381620000000001</v>
      </c>
      <c r="DA11" s="5">
        <v>0.92381899999999995</v>
      </c>
      <c r="DB11" s="2">
        <v>0.99604099999999995</v>
      </c>
      <c r="DC11" s="2">
        <v>-7.2509050000000004</v>
      </c>
      <c r="DD11" s="2">
        <v>199.8818</v>
      </c>
    </row>
    <row r="12" spans="1:108" ht="15" customHeight="1" x14ac:dyDescent="0.2">
      <c r="A12" s="1">
        <f t="shared" si="0"/>
        <v>6</v>
      </c>
      <c r="B12" s="1" t="s">
        <v>21</v>
      </c>
      <c r="C12" s="1" t="s">
        <v>20</v>
      </c>
      <c r="D12" s="1" t="s">
        <v>22</v>
      </c>
      <c r="E12" s="1" t="s">
        <v>23</v>
      </c>
      <c r="F12" s="2">
        <v>15114.97</v>
      </c>
      <c r="G12" s="2">
        <v>14095.18</v>
      </c>
      <c r="H12" s="2">
        <v>99.490399999999994</v>
      </c>
      <c r="I12" s="2">
        <v>14023.35</v>
      </c>
      <c r="J12" s="3">
        <v>46.21</v>
      </c>
      <c r="K12" s="3">
        <v>0</v>
      </c>
      <c r="L12" s="2">
        <v>0</v>
      </c>
      <c r="M12" s="2">
        <v>0</v>
      </c>
      <c r="N12" s="2">
        <v>0</v>
      </c>
      <c r="O12" s="2">
        <v>0</v>
      </c>
      <c r="P12" s="2">
        <v>18.337299999999999</v>
      </c>
      <c r="Q12" s="2">
        <v>5.6699390000000003</v>
      </c>
      <c r="R12" s="2">
        <v>4.8474380000000004</v>
      </c>
      <c r="S12" s="2">
        <v>3.8508330000000002</v>
      </c>
      <c r="T12" s="2">
        <v>6.5293700000000001</v>
      </c>
      <c r="U12" s="2">
        <v>5.2207420000000004</v>
      </c>
      <c r="V12" s="2">
        <v>4.6993479999999996</v>
      </c>
      <c r="W12" s="2">
        <v>4.587027</v>
      </c>
      <c r="X12" s="2">
        <v>2.6435930000000001</v>
      </c>
      <c r="Y12" s="2">
        <v>1.6503570000000001</v>
      </c>
      <c r="Z12" s="2">
        <v>1.2489189999999999</v>
      </c>
      <c r="AA12" s="2">
        <v>1.1590830000000001</v>
      </c>
      <c r="AB12" s="2">
        <v>2.6587770000000002</v>
      </c>
      <c r="AC12" s="2">
        <v>2.50325</v>
      </c>
      <c r="AD12" s="2">
        <v>2.2718780000000001</v>
      </c>
      <c r="AE12" s="2">
        <v>2.038071</v>
      </c>
      <c r="AF12" s="2">
        <v>-3.5710449999999998</v>
      </c>
      <c r="AG12" s="2">
        <v>-5.496804</v>
      </c>
      <c r="AH12" s="2">
        <v>4.1955249999999999</v>
      </c>
      <c r="AI12" s="2">
        <v>-8.8968520000000009</v>
      </c>
      <c r="AJ12" s="2">
        <v>-14.378629999999999</v>
      </c>
      <c r="AK12" s="2">
        <v>11.694710000000001</v>
      </c>
      <c r="AL12" s="3">
        <v>9.3024140000000005E-2</v>
      </c>
      <c r="AM12" s="3">
        <v>7.7033690000000002E-2</v>
      </c>
      <c r="AN12" s="2">
        <v>10.9732</v>
      </c>
      <c r="AO12" s="2">
        <v>13.64264</v>
      </c>
      <c r="AP12" s="2">
        <v>15.055289999999999</v>
      </c>
      <c r="AQ12" s="2">
        <v>15.41858</v>
      </c>
      <c r="AR12" s="2">
        <v>4.0308529999999996</v>
      </c>
      <c r="AS12" s="2">
        <v>3.1252239999999998</v>
      </c>
      <c r="AT12" s="2">
        <v>2.9028350000000001</v>
      </c>
      <c r="AU12" s="2">
        <v>2.9414129999999998</v>
      </c>
      <c r="AV12" s="1" t="s">
        <v>24</v>
      </c>
      <c r="AW12" s="3">
        <v>1.454545</v>
      </c>
      <c r="AX12" s="3">
        <v>60</v>
      </c>
      <c r="AY12" s="2">
        <v>29.842030000000001</v>
      </c>
      <c r="AZ12" s="2">
        <v>29.107140000000001</v>
      </c>
      <c r="BA12" s="2">
        <v>59.429769999999998</v>
      </c>
      <c r="BB12" s="2">
        <v>44.884569999999997</v>
      </c>
      <c r="BC12" s="2">
        <v>22.572939999999999</v>
      </c>
      <c r="BD12" s="3">
        <v>31.58</v>
      </c>
      <c r="BE12" s="2">
        <v>46.326790000000003</v>
      </c>
      <c r="BF12" s="3">
        <v>55.040100000000002</v>
      </c>
      <c r="BG12" s="2">
        <v>-16.043030000000002</v>
      </c>
      <c r="BH12" s="2">
        <v>0</v>
      </c>
      <c r="BI12" s="2">
        <v>0</v>
      </c>
      <c r="BJ12" s="2">
        <v>0</v>
      </c>
      <c r="BK12" s="2">
        <v>0</v>
      </c>
      <c r="BL12" s="2">
        <v>19</v>
      </c>
      <c r="BM12" s="2">
        <v>17</v>
      </c>
      <c r="BN12" s="4">
        <v>22</v>
      </c>
      <c r="BO12" s="4">
        <v>3</v>
      </c>
      <c r="BP12" s="4">
        <v>1</v>
      </c>
      <c r="BQ12" s="4">
        <v>18</v>
      </c>
      <c r="BR12" s="2">
        <v>13.63636</v>
      </c>
      <c r="BS12" s="4">
        <v>14</v>
      </c>
      <c r="BT12" s="4">
        <v>1</v>
      </c>
      <c r="BU12" s="4">
        <v>22</v>
      </c>
      <c r="BV12" s="2">
        <v>63.636360000000003</v>
      </c>
      <c r="BW12" s="2">
        <v>16.0733</v>
      </c>
      <c r="BX12" s="2">
        <v>327.09300000000002</v>
      </c>
      <c r="BY12" s="3">
        <v>10.001239999999999</v>
      </c>
      <c r="BZ12" s="3">
        <v>3.0576150000000002</v>
      </c>
      <c r="CA12" s="2">
        <v>1.4144699999999999</v>
      </c>
      <c r="CB12" s="3">
        <v>3.0576150000000002</v>
      </c>
      <c r="CC12" s="3">
        <v>6.1301740000000002</v>
      </c>
      <c r="CD12" s="3">
        <v>8.3586519999999993</v>
      </c>
      <c r="CE12" s="2">
        <v>36.352609999999999</v>
      </c>
      <c r="CF12" s="3">
        <v>3966.567</v>
      </c>
      <c r="CG12" s="3">
        <v>4599.8599999999997</v>
      </c>
      <c r="CH12" s="2">
        <v>15.965769999999999</v>
      </c>
      <c r="CI12" s="3">
        <v>52.933329999999998</v>
      </c>
      <c r="CJ12" s="2">
        <v>13.35013</v>
      </c>
      <c r="CK12" s="3">
        <v>50991.87</v>
      </c>
      <c r="CL12" s="3">
        <v>52920.03</v>
      </c>
      <c r="CM12" s="2">
        <v>3.7813189999999999</v>
      </c>
      <c r="CN12" s="3">
        <v>41.439300000000003</v>
      </c>
      <c r="CO12" s="3">
        <v>49.281959999999998</v>
      </c>
      <c r="CP12" s="3">
        <v>50.572690000000001</v>
      </c>
      <c r="CQ12" s="2">
        <v>11.51248</v>
      </c>
      <c r="CR12" s="2">
        <v>-6.2334480000000001</v>
      </c>
      <c r="CS12" s="2">
        <v>-8.6265750000000008</v>
      </c>
      <c r="CT12" s="2">
        <v>18.925660000000001</v>
      </c>
      <c r="CU12" s="2">
        <v>374.51870000000002</v>
      </c>
      <c r="CV12" s="3">
        <v>2.4777999999999998</v>
      </c>
      <c r="CW12" s="2">
        <v>16.65119</v>
      </c>
      <c r="CX12" s="2">
        <v>1.398147</v>
      </c>
      <c r="CY12" s="2">
        <v>13.94777</v>
      </c>
      <c r="CZ12" s="2">
        <v>4.3652199999999999</v>
      </c>
      <c r="DA12" s="5">
        <v>14.27833</v>
      </c>
      <c r="DB12" s="2">
        <v>15.22458</v>
      </c>
      <c r="DC12" s="2">
        <v>-6.2153039999999997</v>
      </c>
      <c r="DD12" s="2">
        <v>201.25450000000001</v>
      </c>
    </row>
    <row r="13" spans="1:108" ht="15" customHeight="1" x14ac:dyDescent="0.2">
      <c r="A13" s="1">
        <f t="shared" si="0"/>
        <v>7</v>
      </c>
      <c r="B13" s="1" t="s">
        <v>26</v>
      </c>
      <c r="C13" s="1" t="s">
        <v>25</v>
      </c>
      <c r="D13" s="1" t="s">
        <v>27</v>
      </c>
      <c r="E13" s="1" t="s">
        <v>28</v>
      </c>
      <c r="F13" s="2">
        <v>19403.740000000002</v>
      </c>
      <c r="G13" s="2">
        <v>18094.599999999999</v>
      </c>
      <c r="H13" s="2">
        <v>95.115499999999997</v>
      </c>
      <c r="I13" s="2">
        <v>17210.77</v>
      </c>
      <c r="J13" s="3">
        <v>392.85</v>
      </c>
      <c r="K13" s="3">
        <v>0</v>
      </c>
      <c r="L13" s="2">
        <v>0</v>
      </c>
      <c r="M13" s="2">
        <v>0</v>
      </c>
      <c r="N13" s="2">
        <v>0</v>
      </c>
      <c r="O13" s="2">
        <v>0</v>
      </c>
      <c r="P13" s="2">
        <v>141.31299999999999</v>
      </c>
      <c r="Q13" s="2">
        <v>91.755229999999997</v>
      </c>
      <c r="R13" s="2">
        <v>69.590959999999995</v>
      </c>
      <c r="S13" s="2">
        <v>51.802289999999999</v>
      </c>
      <c r="T13" s="2">
        <v>57.344700000000003</v>
      </c>
      <c r="U13" s="2">
        <v>56.813380000000002</v>
      </c>
      <c r="V13" s="2">
        <v>43.075600000000001</v>
      </c>
      <c r="W13" s="2">
        <v>29.99558</v>
      </c>
      <c r="X13" s="2">
        <v>19.316179999999999</v>
      </c>
      <c r="Y13" s="2">
        <v>16.875</v>
      </c>
      <c r="Z13" s="2">
        <v>12.982480000000001</v>
      </c>
      <c r="AA13" s="2">
        <v>9.8542459999999998</v>
      </c>
      <c r="AB13" s="2">
        <v>86.744600000000005</v>
      </c>
      <c r="AC13" s="2">
        <v>62.674410000000002</v>
      </c>
      <c r="AD13" s="2">
        <v>47.726770000000002</v>
      </c>
      <c r="AE13" s="2">
        <v>38.796129999999998</v>
      </c>
      <c r="AF13" s="2">
        <v>1.297091</v>
      </c>
      <c r="AG13" s="2">
        <v>1.9310259999999999</v>
      </c>
      <c r="AH13" s="2">
        <v>2.9864799999999998</v>
      </c>
      <c r="AI13" s="2">
        <v>1.2139470000000001</v>
      </c>
      <c r="AJ13" s="2">
        <v>1.7728090000000001</v>
      </c>
      <c r="AK13" s="2">
        <v>2.6604700000000001</v>
      </c>
      <c r="AL13" s="3">
        <v>3.7110150000000002</v>
      </c>
      <c r="AM13" s="3">
        <v>2.854012</v>
      </c>
      <c r="AN13" s="2">
        <v>13.126899999999999</v>
      </c>
      <c r="AO13" s="2">
        <v>15.54416</v>
      </c>
      <c r="AP13" s="2">
        <v>16.528780000000001</v>
      </c>
      <c r="AQ13" s="2">
        <v>18.722270000000002</v>
      </c>
      <c r="AR13" s="2">
        <v>-4.4662319999999998</v>
      </c>
      <c r="AS13" s="2">
        <v>-3.8911829999999998</v>
      </c>
      <c r="AT13" s="2">
        <v>-3.844338</v>
      </c>
      <c r="AU13" s="2">
        <v>-3.675602</v>
      </c>
      <c r="AV13" s="1" t="s">
        <v>5</v>
      </c>
      <c r="AW13" s="3">
        <v>1.1724140000000001</v>
      </c>
      <c r="AX13" s="3">
        <v>450</v>
      </c>
      <c r="AY13" s="2">
        <v>14.54754</v>
      </c>
      <c r="AZ13" s="2">
        <v>18.39132</v>
      </c>
      <c r="BA13" s="2">
        <v>25</v>
      </c>
      <c r="BB13" s="2">
        <v>11.84413</v>
      </c>
      <c r="BC13" s="2">
        <v>35.873139999999999</v>
      </c>
      <c r="BD13" s="3">
        <v>245.03</v>
      </c>
      <c r="BE13" s="2">
        <v>60.32732</v>
      </c>
      <c r="BF13" s="3">
        <v>527.05999999999995</v>
      </c>
      <c r="BG13" s="2">
        <v>-25.463889999999999</v>
      </c>
      <c r="BH13" s="2">
        <v>0</v>
      </c>
      <c r="BI13" s="2">
        <v>0</v>
      </c>
      <c r="BJ13" s="2">
        <v>0</v>
      </c>
      <c r="BK13" s="2">
        <v>0</v>
      </c>
      <c r="BL13" s="2">
        <v>28</v>
      </c>
      <c r="BM13" s="2">
        <v>24</v>
      </c>
      <c r="BN13" s="4">
        <v>29</v>
      </c>
      <c r="BO13" s="4">
        <v>0</v>
      </c>
      <c r="BP13" s="4">
        <v>0</v>
      </c>
      <c r="BQ13" s="4">
        <v>28</v>
      </c>
      <c r="BR13" s="2">
        <v>0</v>
      </c>
      <c r="BS13" s="4">
        <v>24</v>
      </c>
      <c r="BT13" s="4">
        <v>0</v>
      </c>
      <c r="BU13" s="4">
        <v>29</v>
      </c>
      <c r="BV13" s="2">
        <v>82.758619999999993</v>
      </c>
      <c r="BW13" s="2">
        <v>16.2624</v>
      </c>
      <c r="BX13" s="2">
        <v>49.392240000000001</v>
      </c>
      <c r="BY13" s="3">
        <v>0.70932620000000002</v>
      </c>
      <c r="BZ13" s="3">
        <v>1.4361090000000001</v>
      </c>
      <c r="CA13" s="2">
        <v>1.80653</v>
      </c>
      <c r="CB13" s="3">
        <v>1.4361090000000001</v>
      </c>
      <c r="CC13" s="3">
        <v>2.7820140000000002</v>
      </c>
      <c r="CD13" s="3">
        <v>4.2344220000000004</v>
      </c>
      <c r="CE13" s="2">
        <v>52.207039999999999</v>
      </c>
      <c r="CF13" s="3">
        <v>174.2732</v>
      </c>
      <c r="CG13" s="3">
        <v>247.1533</v>
      </c>
      <c r="CH13" s="2">
        <v>41.819490000000002</v>
      </c>
      <c r="CI13" s="3">
        <v>376.4615</v>
      </c>
      <c r="CJ13" s="2">
        <v>19.534120000000001</v>
      </c>
      <c r="CK13" s="3">
        <v>2058.8229999999999</v>
      </c>
      <c r="CL13" s="3">
        <v>2056.913</v>
      </c>
      <c r="CM13" s="2">
        <v>-9.2756749999999999E-2</v>
      </c>
      <c r="CN13" s="3">
        <v>315.93150000000003</v>
      </c>
      <c r="CO13" s="3">
        <v>355.41180000000003</v>
      </c>
      <c r="CP13" s="3">
        <v>382.63069999999999</v>
      </c>
      <c r="CQ13" s="2">
        <v>24.34657</v>
      </c>
      <c r="CR13" s="2">
        <v>10.533759999999999</v>
      </c>
      <c r="CS13" s="2">
        <v>2.6707890000000001</v>
      </c>
      <c r="CT13" s="2">
        <v>12.496460000000001</v>
      </c>
      <c r="CU13" s="2">
        <v>231.13939999999999</v>
      </c>
      <c r="CV13" s="3">
        <v>1.191211</v>
      </c>
      <c r="CW13" s="2">
        <v>34.04327</v>
      </c>
      <c r="CX13" s="2">
        <v>5.4011300000000002</v>
      </c>
      <c r="CY13" s="2">
        <v>32.335819999999998</v>
      </c>
      <c r="CZ13" s="2">
        <v>3.1010049999999998</v>
      </c>
      <c r="DA13" s="5">
        <v>1.5316559999999999</v>
      </c>
      <c r="DB13" s="2">
        <v>1.895451</v>
      </c>
      <c r="DC13" s="2">
        <v>-19.193049999999999</v>
      </c>
      <c r="DD13" s="2">
        <v>204.81819999999999</v>
      </c>
    </row>
    <row r="14" spans="1:108" ht="15" customHeight="1" x14ac:dyDescent="0.2">
      <c r="A14" s="1">
        <f t="shared" si="0"/>
        <v>8</v>
      </c>
      <c r="B14" s="1" t="s">
        <v>30</v>
      </c>
      <c r="C14" s="1" t="s">
        <v>29</v>
      </c>
      <c r="D14" s="1" t="s">
        <v>27</v>
      </c>
      <c r="E14" s="1" t="s">
        <v>31</v>
      </c>
      <c r="F14" s="2">
        <v>431842.6</v>
      </c>
      <c r="G14" s="2">
        <v>402706.8</v>
      </c>
      <c r="H14" s="2">
        <v>99.560599999999994</v>
      </c>
      <c r="I14" s="2">
        <v>400937.2</v>
      </c>
      <c r="J14" s="3">
        <v>194.02</v>
      </c>
      <c r="K14" s="3">
        <v>0</v>
      </c>
      <c r="L14" s="2">
        <v>0</v>
      </c>
      <c r="M14" s="2">
        <v>0</v>
      </c>
      <c r="N14" s="2">
        <v>0</v>
      </c>
      <c r="O14" s="2">
        <v>0</v>
      </c>
      <c r="P14" s="2">
        <v>22.586729999999999</v>
      </c>
      <c r="Q14" s="2">
        <v>19.737539999999999</v>
      </c>
      <c r="R14" s="2">
        <v>16.526409999999998</v>
      </c>
      <c r="S14" s="2">
        <v>14.11055</v>
      </c>
      <c r="T14" s="2">
        <v>5.4176019999999996</v>
      </c>
      <c r="U14" s="2">
        <v>8.6215460000000004</v>
      </c>
      <c r="V14" s="2">
        <v>7.4152839999999998</v>
      </c>
      <c r="W14" s="2">
        <v>6.3825450000000004</v>
      </c>
      <c r="X14" s="2">
        <v>4.1457269999999999</v>
      </c>
      <c r="Y14" s="2">
        <v>3.5269949999999999</v>
      </c>
      <c r="Z14" s="2">
        <v>2.9803380000000002</v>
      </c>
      <c r="AA14" s="2">
        <v>2.3809640000000001</v>
      </c>
      <c r="AB14" s="2">
        <v>10.36829</v>
      </c>
      <c r="AC14" s="2">
        <v>10.409800000000001</v>
      </c>
      <c r="AD14" s="2">
        <v>8.1033779999999993</v>
      </c>
      <c r="AE14" s="2">
        <v>7.5877809999999997</v>
      </c>
      <c r="AF14" s="2">
        <v>4.3689980000000004</v>
      </c>
      <c r="AG14" s="2">
        <v>5.9695710000000002</v>
      </c>
      <c r="AH14" s="2">
        <v>6.805059</v>
      </c>
      <c r="AI14" s="2">
        <v>4.1202959999999997</v>
      </c>
      <c r="AJ14" s="2">
        <v>5.4358440000000003</v>
      </c>
      <c r="AK14" s="2">
        <v>6.0624779999999996</v>
      </c>
      <c r="AL14" s="3">
        <v>1.892552</v>
      </c>
      <c r="AM14" s="3">
        <v>1.566665</v>
      </c>
      <c r="AN14" s="2">
        <v>45.758049999999997</v>
      </c>
      <c r="AO14" s="2">
        <v>45.255890000000001</v>
      </c>
      <c r="AP14" s="2">
        <v>45.95147</v>
      </c>
      <c r="AQ14" s="2">
        <v>47.142380000000003</v>
      </c>
      <c r="AR14" s="2">
        <v>-0.57751419999999998</v>
      </c>
      <c r="AS14" s="2">
        <v>-0.44295210000000002</v>
      </c>
      <c r="AT14" s="2">
        <v>-0.61645470000000002</v>
      </c>
      <c r="AU14" s="2">
        <v>-0.6596881</v>
      </c>
      <c r="AV14" s="1" t="s">
        <v>5</v>
      </c>
      <c r="AW14" s="3">
        <v>1.4454549999999999</v>
      </c>
      <c r="AX14" s="3">
        <v>215</v>
      </c>
      <c r="AY14" s="2">
        <v>10.813319999999999</v>
      </c>
      <c r="AZ14" s="2">
        <v>17.869479999999999</v>
      </c>
      <c r="BA14" s="2">
        <v>10.312250000000001</v>
      </c>
      <c r="BB14" s="2">
        <v>14.14776</v>
      </c>
      <c r="BC14" s="2">
        <v>61.22654</v>
      </c>
      <c r="BD14" s="3">
        <v>88.09</v>
      </c>
      <c r="BE14" s="2">
        <v>120.252</v>
      </c>
      <c r="BF14" s="3">
        <v>236.86</v>
      </c>
      <c r="BG14" s="2">
        <v>-18.08663</v>
      </c>
      <c r="BH14" s="2">
        <v>0</v>
      </c>
      <c r="BI14" s="2">
        <v>0</v>
      </c>
      <c r="BJ14" s="2">
        <v>0</v>
      </c>
      <c r="BK14" s="2">
        <v>0</v>
      </c>
      <c r="BL14" s="2">
        <v>48</v>
      </c>
      <c r="BM14" s="2">
        <v>45</v>
      </c>
      <c r="BN14" s="4">
        <v>55</v>
      </c>
      <c r="BO14" s="4">
        <v>5</v>
      </c>
      <c r="BP14" s="4">
        <v>3</v>
      </c>
      <c r="BQ14" s="4">
        <v>47</v>
      </c>
      <c r="BR14" s="2">
        <v>9.0909089999999999</v>
      </c>
      <c r="BS14" s="4">
        <v>38</v>
      </c>
      <c r="BT14" s="4">
        <v>5</v>
      </c>
      <c r="BU14" s="4">
        <v>55</v>
      </c>
      <c r="BV14" s="2">
        <v>69.090909999999994</v>
      </c>
      <c r="BW14" s="2">
        <v>13.377000000000001</v>
      </c>
      <c r="BX14" s="2">
        <v>2225.7629999999999</v>
      </c>
      <c r="BY14" s="3">
        <v>33.270000000000003</v>
      </c>
      <c r="BZ14" s="3">
        <v>1.4947680000000001</v>
      </c>
      <c r="CA14" s="2">
        <v>1.14297</v>
      </c>
      <c r="CB14" s="3">
        <v>1.4947680000000001</v>
      </c>
      <c r="CC14" s="3">
        <v>8.1376860000000004</v>
      </c>
      <c r="CD14" s="3">
        <v>9.6995100000000001</v>
      </c>
      <c r="CE14" s="2">
        <v>19.19248</v>
      </c>
      <c r="CF14" s="3">
        <v>27515.59</v>
      </c>
      <c r="CG14" s="3">
        <v>31830.11</v>
      </c>
      <c r="CH14" s="2">
        <v>15.68027</v>
      </c>
      <c r="CI14" s="3">
        <v>146.36529999999999</v>
      </c>
      <c r="CJ14" s="2">
        <v>46.89273</v>
      </c>
      <c r="CK14" s="3">
        <v>121734.39999999999</v>
      </c>
      <c r="CL14" s="3">
        <v>122510.7</v>
      </c>
      <c r="CM14" s="2">
        <v>0.63773389999999996</v>
      </c>
      <c r="CN14" s="3">
        <v>147.8023</v>
      </c>
      <c r="CO14" s="3">
        <v>161.4049</v>
      </c>
      <c r="CP14" s="3">
        <v>178.27690000000001</v>
      </c>
      <c r="CQ14" s="2">
        <v>31.26998</v>
      </c>
      <c r="CR14" s="2">
        <v>20.20701</v>
      </c>
      <c r="CS14" s="2">
        <v>8.8306900000000006</v>
      </c>
      <c r="CT14" s="2">
        <v>9.2032670000000003</v>
      </c>
      <c r="CU14" s="2">
        <v>4598.1440000000002</v>
      </c>
      <c r="CV14" s="3">
        <v>1.064773</v>
      </c>
      <c r="CW14" s="2">
        <v>-22.102720000000001</v>
      </c>
      <c r="CX14" s="2">
        <v>1.945899</v>
      </c>
      <c r="CY14" s="2">
        <v>-15.486090000000001</v>
      </c>
      <c r="CZ14" s="2">
        <v>1.233204</v>
      </c>
      <c r="DA14" s="5">
        <v>27.4482</v>
      </c>
      <c r="DB14" s="2">
        <v>34.602600000000002</v>
      </c>
      <c r="DC14" s="2">
        <v>-20.675899999999999</v>
      </c>
      <c r="DD14" s="2">
        <v>210.62729999999999</v>
      </c>
    </row>
    <row r="15" spans="1:108" ht="15" customHeight="1" x14ac:dyDescent="0.2">
      <c r="A15" s="1">
        <f t="shared" si="0"/>
        <v>9</v>
      </c>
      <c r="B15" s="1" t="s">
        <v>33</v>
      </c>
      <c r="C15" s="1" t="s">
        <v>32</v>
      </c>
      <c r="D15" s="1" t="s">
        <v>27</v>
      </c>
      <c r="E15" s="1" t="s">
        <v>28</v>
      </c>
      <c r="F15" s="2">
        <v>182890</v>
      </c>
      <c r="G15" s="2">
        <v>170550.7</v>
      </c>
      <c r="H15" s="2">
        <v>96.506500000000003</v>
      </c>
      <c r="I15" s="2">
        <v>164592.5</v>
      </c>
      <c r="J15" s="3">
        <v>182.89</v>
      </c>
      <c r="K15" s="3">
        <v>0</v>
      </c>
      <c r="L15" s="2">
        <v>0</v>
      </c>
      <c r="M15" s="2">
        <v>0</v>
      </c>
      <c r="N15" s="2">
        <v>0</v>
      </c>
      <c r="O15" s="2">
        <v>0</v>
      </c>
      <c r="P15" s="2">
        <v>34.902670000000001</v>
      </c>
      <c r="Q15" s="2">
        <v>25.650770000000001</v>
      </c>
      <c r="R15" s="2">
        <v>20.392720000000001</v>
      </c>
      <c r="S15" s="2">
        <v>17.393249999999998</v>
      </c>
      <c r="T15" s="2">
        <v>11.98563</v>
      </c>
      <c r="U15" s="2">
        <v>14.19502</v>
      </c>
      <c r="V15" s="2">
        <v>13.36171</v>
      </c>
      <c r="W15" s="2">
        <v>9.8594299999999997</v>
      </c>
      <c r="X15" s="2">
        <v>3.0930149999999998</v>
      </c>
      <c r="Y15" s="2">
        <v>2.8154249999999998</v>
      </c>
      <c r="Z15" s="2">
        <v>2.5373199999999998</v>
      </c>
      <c r="AA15" s="2">
        <v>2.1806369999999999</v>
      </c>
      <c r="AB15" s="2">
        <v>25.648579999999999</v>
      </c>
      <c r="AC15" s="2">
        <v>21.68216</v>
      </c>
      <c r="AD15" s="2">
        <v>16.729310000000002</v>
      </c>
      <c r="AE15" s="2">
        <v>13.285130000000001</v>
      </c>
      <c r="AF15" s="2">
        <v>4.2165270000000001</v>
      </c>
      <c r="AG15" s="2">
        <v>5.967759</v>
      </c>
      <c r="AH15" s="2">
        <v>7.6787409999999996</v>
      </c>
      <c r="AI15" s="2">
        <v>4.0560580000000002</v>
      </c>
      <c r="AJ15" s="2">
        <v>5.4215429999999998</v>
      </c>
      <c r="AK15" s="2">
        <v>6.3928799999999999</v>
      </c>
      <c r="AL15" s="3">
        <v>1.3825860000000001</v>
      </c>
      <c r="AM15" s="3">
        <v>1.11039</v>
      </c>
      <c r="AN15" s="2">
        <v>34.619799999999998</v>
      </c>
      <c r="AO15" s="2">
        <v>35.806660000000001</v>
      </c>
      <c r="AP15" s="2">
        <v>32.298250000000003</v>
      </c>
      <c r="AQ15" s="2">
        <v>35.803870000000003</v>
      </c>
      <c r="AR15" s="2">
        <v>-0.23014560000000001</v>
      </c>
      <c r="AS15" s="2">
        <v>-0.56159049999999999</v>
      </c>
      <c r="AT15" s="2">
        <v>-1.3461799999999999</v>
      </c>
      <c r="AU15" s="2">
        <v>-1.9831209999999999</v>
      </c>
      <c r="AV15" s="1" t="s">
        <v>5</v>
      </c>
      <c r="AW15" s="3">
        <v>1.343137</v>
      </c>
      <c r="AX15" s="3">
        <v>225</v>
      </c>
      <c r="AY15" s="2">
        <v>23.02477</v>
      </c>
      <c r="AZ15" s="2">
        <v>10.975989999999999</v>
      </c>
      <c r="BA15" s="2">
        <v>20</v>
      </c>
      <c r="BB15" s="2">
        <v>3.9836529999999999</v>
      </c>
      <c r="BC15" s="2">
        <v>37.936500000000002</v>
      </c>
      <c r="BD15" s="3">
        <v>126.34</v>
      </c>
      <c r="BE15" s="2">
        <v>44.760179999999998</v>
      </c>
      <c r="BF15" s="3">
        <v>222.155</v>
      </c>
      <c r="BG15" s="2">
        <v>-17.674589999999998</v>
      </c>
      <c r="BH15" s="2">
        <v>0</v>
      </c>
      <c r="BI15" s="2">
        <v>0</v>
      </c>
      <c r="BJ15" s="2">
        <v>0</v>
      </c>
      <c r="BK15" s="2">
        <v>0</v>
      </c>
      <c r="BL15" s="2">
        <v>46</v>
      </c>
      <c r="BM15" s="2">
        <v>44</v>
      </c>
      <c r="BN15" s="4">
        <v>51</v>
      </c>
      <c r="BO15" s="4">
        <v>1</v>
      </c>
      <c r="BP15" s="4">
        <v>5</v>
      </c>
      <c r="BQ15" s="4">
        <v>45</v>
      </c>
      <c r="BR15" s="2">
        <v>1.9607840000000001</v>
      </c>
      <c r="BS15" s="4">
        <v>36</v>
      </c>
      <c r="BT15" s="4">
        <v>2</v>
      </c>
      <c r="BU15" s="4">
        <v>51</v>
      </c>
      <c r="BV15" s="2">
        <v>70.588229999999996</v>
      </c>
      <c r="BW15" s="2">
        <v>11.924899999999999</v>
      </c>
      <c r="BX15" s="2">
        <v>1000</v>
      </c>
      <c r="BY15" s="3">
        <v>7.7150119999999998</v>
      </c>
      <c r="BZ15" s="3">
        <v>0.7715012</v>
      </c>
      <c r="CA15" s="2">
        <v>1.31514</v>
      </c>
      <c r="CB15" s="3">
        <v>0.7715012</v>
      </c>
      <c r="CC15" s="3">
        <v>5.6692850000000004</v>
      </c>
      <c r="CD15" s="3">
        <v>7.111885</v>
      </c>
      <c r="CE15" s="2">
        <v>25.445889999999999</v>
      </c>
      <c r="CF15" s="3">
        <v>7504.2370000000001</v>
      </c>
      <c r="CG15" s="3">
        <v>9110.4030000000002</v>
      </c>
      <c r="CH15" s="2">
        <v>21.403469999999999</v>
      </c>
      <c r="CI15" s="3">
        <v>195.69069999999999</v>
      </c>
      <c r="CJ15" s="2">
        <v>14.977359999999999</v>
      </c>
      <c r="CK15" s="3">
        <v>34232.370000000003</v>
      </c>
      <c r="CL15" s="3">
        <v>34538.17</v>
      </c>
      <c r="CM15" s="2">
        <v>0.89330670000000001</v>
      </c>
      <c r="CN15" s="3">
        <v>160.2381</v>
      </c>
      <c r="CO15" s="3">
        <v>163.09059999999999</v>
      </c>
      <c r="CP15" s="3">
        <v>171.96080000000001</v>
      </c>
      <c r="CQ15" s="2">
        <v>14.136430000000001</v>
      </c>
      <c r="CR15" s="2">
        <v>12.140129999999999</v>
      </c>
      <c r="CS15" s="2">
        <v>6.3556549999999996</v>
      </c>
      <c r="CT15" s="2">
        <v>1.7801880000000001</v>
      </c>
      <c r="CU15" s="2">
        <v>1394.2280000000001</v>
      </c>
      <c r="CV15" s="3">
        <v>0.7623316</v>
      </c>
      <c r="CW15" s="2">
        <v>23.332350000000002</v>
      </c>
      <c r="CX15" s="2">
        <v>4.9131619999999998</v>
      </c>
      <c r="CY15" s="2">
        <v>37.622909999999997</v>
      </c>
      <c r="CZ15" s="2">
        <v>0.91670569999999996</v>
      </c>
      <c r="DA15" s="5">
        <v>9.1670560000000005</v>
      </c>
      <c r="DB15" s="2">
        <v>9.722804</v>
      </c>
      <c r="DC15" s="2">
        <v>-5.7159240000000002</v>
      </c>
      <c r="DD15" s="2">
        <v>210.93639999999999</v>
      </c>
    </row>
    <row r="16" spans="1:108" ht="15" customHeight="1" x14ac:dyDescent="0.2">
      <c r="A16" s="1">
        <f t="shared" si="0"/>
        <v>10</v>
      </c>
      <c r="B16" s="1" t="s">
        <v>35</v>
      </c>
      <c r="C16" s="1" t="s">
        <v>34</v>
      </c>
      <c r="D16" s="1" t="s">
        <v>27</v>
      </c>
      <c r="E16" s="1" t="s">
        <v>28</v>
      </c>
      <c r="F16" s="2">
        <v>12497.01</v>
      </c>
      <c r="G16" s="2">
        <v>11653.86</v>
      </c>
      <c r="H16" s="2">
        <v>96.688100000000006</v>
      </c>
      <c r="I16" s="2">
        <v>11267.89</v>
      </c>
      <c r="J16" s="3">
        <v>81.81</v>
      </c>
      <c r="K16" s="3">
        <v>0</v>
      </c>
      <c r="L16" s="2">
        <v>0</v>
      </c>
      <c r="M16" s="2">
        <v>0</v>
      </c>
      <c r="N16" s="2">
        <v>0</v>
      </c>
      <c r="O16" s="2">
        <v>0</v>
      </c>
      <c r="P16" s="2" t="e">
        <v>#N/A</v>
      </c>
      <c r="Q16" s="2">
        <v>107.6447</v>
      </c>
      <c r="R16" s="2">
        <v>72.398229999999998</v>
      </c>
      <c r="S16" s="2">
        <v>46.482950000000002</v>
      </c>
      <c r="T16" s="2">
        <v>101.468</v>
      </c>
      <c r="U16" s="2">
        <v>66.506730000000005</v>
      </c>
      <c r="V16" s="2">
        <v>42.896650000000001</v>
      </c>
      <c r="W16" s="2">
        <v>28.171029999999998</v>
      </c>
      <c r="X16" s="2">
        <v>2.3801220000000001</v>
      </c>
      <c r="Y16" s="2">
        <v>2.4590900000000002</v>
      </c>
      <c r="Z16" s="2">
        <v>2.4972530000000002</v>
      </c>
      <c r="AA16" s="2">
        <v>2.5573619999999999</v>
      </c>
      <c r="AB16" s="2">
        <v>152.02539999999999</v>
      </c>
      <c r="AC16" s="2">
        <v>63.270479999999999</v>
      </c>
      <c r="AD16" s="2">
        <v>43.186120000000003</v>
      </c>
      <c r="AE16" s="2">
        <v>34.254420000000003</v>
      </c>
      <c r="AF16" s="2">
        <v>1.8135250000000001</v>
      </c>
      <c r="AG16" s="2">
        <v>3.0261170000000002</v>
      </c>
      <c r="AH16" s="2">
        <v>5.4970850000000002</v>
      </c>
      <c r="AI16" s="2">
        <v>1.7252940000000001</v>
      </c>
      <c r="AJ16" s="2">
        <v>2.7935099999999999</v>
      </c>
      <c r="AK16" s="2">
        <v>5.0037539999999998</v>
      </c>
      <c r="AL16" s="3">
        <v>4.3051279999999998</v>
      </c>
      <c r="AM16" s="3">
        <v>2.8655680000000001</v>
      </c>
      <c r="AN16" s="2">
        <v>5.5991929999999996</v>
      </c>
      <c r="AO16" s="2">
        <v>8.6717650000000006</v>
      </c>
      <c r="AP16" s="2">
        <v>11.02763</v>
      </c>
      <c r="AQ16" s="2">
        <v>13.76295</v>
      </c>
      <c r="AR16" s="2">
        <v>-3.7199740000000001</v>
      </c>
      <c r="AS16" s="2">
        <v>-3.2384569999999999</v>
      </c>
      <c r="AT16" s="2">
        <v>-3.396061</v>
      </c>
      <c r="AU16" s="2">
        <v>-2.638903</v>
      </c>
      <c r="AV16" s="1" t="s">
        <v>5</v>
      </c>
      <c r="AW16" s="3">
        <v>1.4875</v>
      </c>
      <c r="AX16" s="3">
        <v>94</v>
      </c>
      <c r="AY16" s="2">
        <v>14.90039</v>
      </c>
      <c r="AZ16" s="2">
        <v>2.2844500000000001</v>
      </c>
      <c r="BA16" s="2">
        <v>25</v>
      </c>
      <c r="BB16" s="2">
        <v>-38.516509999999997</v>
      </c>
      <c r="BC16" s="2">
        <v>19.727789999999999</v>
      </c>
      <c r="BD16" s="3">
        <v>44.120399999999997</v>
      </c>
      <c r="BE16" s="2">
        <v>85.424419999999998</v>
      </c>
      <c r="BF16" s="3">
        <v>176.185</v>
      </c>
      <c r="BG16" s="2">
        <v>-53.565849999999998</v>
      </c>
      <c r="BH16" s="2" t="e">
        <v>#N/A</v>
      </c>
      <c r="BI16" s="2">
        <v>0</v>
      </c>
      <c r="BJ16" s="2">
        <v>0</v>
      </c>
      <c r="BK16" s="2">
        <v>0</v>
      </c>
      <c r="BL16" s="2">
        <v>36</v>
      </c>
      <c r="BM16" s="2">
        <v>36</v>
      </c>
      <c r="BN16" s="4">
        <v>40</v>
      </c>
      <c r="BO16" s="4">
        <v>2</v>
      </c>
      <c r="BP16" s="4">
        <v>1</v>
      </c>
      <c r="BQ16" s="4">
        <v>36</v>
      </c>
      <c r="BR16" s="2">
        <v>5.1282050000000003</v>
      </c>
      <c r="BS16" s="4">
        <v>25</v>
      </c>
      <c r="BT16" s="4">
        <v>4</v>
      </c>
      <c r="BU16" s="4">
        <v>40</v>
      </c>
      <c r="BV16" s="2">
        <v>62.5</v>
      </c>
      <c r="BW16" s="2">
        <v>14.870699999999999</v>
      </c>
      <c r="BX16" s="2">
        <v>152.75649999999999</v>
      </c>
      <c r="BY16" s="3">
        <v>3.4187859999999999</v>
      </c>
      <c r="BZ16" s="3">
        <v>2.2380620000000002</v>
      </c>
      <c r="CA16" s="2">
        <v>1.1074600000000001</v>
      </c>
      <c r="CB16" s="3">
        <v>2.2380620000000002</v>
      </c>
      <c r="CC16" s="3">
        <v>0.3351112</v>
      </c>
      <c r="CD16" s="3">
        <v>0.76011669999999998</v>
      </c>
      <c r="CE16" s="2">
        <v>126.8252</v>
      </c>
      <c r="CF16" s="3">
        <v>59.046970000000002</v>
      </c>
      <c r="CG16" s="3">
        <v>139.8792</v>
      </c>
      <c r="CH16" s="2">
        <v>136.89490000000001</v>
      </c>
      <c r="CI16" s="3">
        <v>75.463329999999999</v>
      </c>
      <c r="CJ16" s="2">
        <v>24.563800000000001</v>
      </c>
      <c r="CK16" s="3">
        <v>2154.7669999999998</v>
      </c>
      <c r="CL16" s="3">
        <v>2169.9250000000002</v>
      </c>
      <c r="CM16" s="2">
        <v>0.70346589999999998</v>
      </c>
      <c r="CN16" s="3">
        <v>73.846410000000006</v>
      </c>
      <c r="CO16" s="3">
        <v>74.006259999999997</v>
      </c>
      <c r="CP16" s="3">
        <v>77.481930000000006</v>
      </c>
      <c r="CQ16" s="2">
        <v>10.783989999999999</v>
      </c>
      <c r="CR16" s="2">
        <v>10.544689999999999</v>
      </c>
      <c r="CS16" s="2">
        <v>5.5858970000000001</v>
      </c>
      <c r="CT16" s="2">
        <v>0.2164721</v>
      </c>
      <c r="CU16" s="2">
        <v>190.0719</v>
      </c>
      <c r="CV16" s="3">
        <v>1.520939</v>
      </c>
      <c r="CW16" s="2">
        <v>230.39609999999999</v>
      </c>
      <c r="CX16" s="2">
        <v>4.1112260000000003</v>
      </c>
      <c r="CY16" s="2">
        <v>187.12100000000001</v>
      </c>
      <c r="CZ16" s="2">
        <v>3.791582</v>
      </c>
      <c r="DA16" s="5">
        <v>5.7918890000000003</v>
      </c>
      <c r="DB16" s="2">
        <v>6.8411749999999998</v>
      </c>
      <c r="DC16" s="2">
        <v>-15.3378</v>
      </c>
      <c r="DD16" s="2">
        <v>212.2818</v>
      </c>
    </row>
    <row r="17" spans="1:108" ht="15" customHeight="1" x14ac:dyDescent="0.2">
      <c r="A17" s="1">
        <f t="shared" si="0"/>
        <v>11</v>
      </c>
      <c r="B17" s="1" t="s">
        <v>37</v>
      </c>
      <c r="C17" s="1" t="s">
        <v>36</v>
      </c>
      <c r="D17" s="1" t="s">
        <v>22</v>
      </c>
      <c r="E17" s="1" t="s">
        <v>23</v>
      </c>
      <c r="F17" s="2">
        <v>22744.73</v>
      </c>
      <c r="G17" s="2">
        <v>21210.18</v>
      </c>
      <c r="H17" s="2">
        <v>99.584599999999995</v>
      </c>
      <c r="I17" s="2">
        <v>21122.07</v>
      </c>
      <c r="J17" s="3">
        <v>35.47</v>
      </c>
      <c r="K17" s="3">
        <v>0</v>
      </c>
      <c r="L17" s="2">
        <v>0</v>
      </c>
      <c r="M17" s="2">
        <v>0</v>
      </c>
      <c r="N17" s="2">
        <v>0</v>
      </c>
      <c r="O17" s="2">
        <v>2.1144630000000002</v>
      </c>
      <c r="P17" s="2">
        <v>11.084379999999999</v>
      </c>
      <c r="Q17" s="2">
        <v>6.6307359999999997</v>
      </c>
      <c r="R17" s="2">
        <v>5.178102</v>
      </c>
      <c r="S17" s="2">
        <v>4.5127220000000001</v>
      </c>
      <c r="T17" s="2">
        <v>7.1317940000000002</v>
      </c>
      <c r="U17" s="2">
        <v>5.3736560000000004</v>
      </c>
      <c r="V17" s="2">
        <v>4.388369</v>
      </c>
      <c r="W17" s="2">
        <v>3.647974</v>
      </c>
      <c r="X17" s="2">
        <v>4.1053240000000004</v>
      </c>
      <c r="Y17" s="2">
        <v>2.1942469999999998</v>
      </c>
      <c r="Z17" s="2">
        <v>1.4584699999999999</v>
      </c>
      <c r="AA17" s="2">
        <v>1.09273</v>
      </c>
      <c r="AB17" s="2">
        <v>4.168037</v>
      </c>
      <c r="AC17" s="2">
        <v>3.040375</v>
      </c>
      <c r="AD17" s="2">
        <v>2.804834</v>
      </c>
      <c r="AE17" s="2">
        <v>2.4362330000000001</v>
      </c>
      <c r="AF17" s="2">
        <v>3.611523</v>
      </c>
      <c r="AG17" s="2">
        <v>8.3290629999999997</v>
      </c>
      <c r="AH17" s="2">
        <v>12.83628</v>
      </c>
      <c r="AI17" s="2">
        <v>7.044683</v>
      </c>
      <c r="AJ17" s="2">
        <v>15.10669</v>
      </c>
      <c r="AK17" s="2">
        <v>21.301729999999999</v>
      </c>
      <c r="AL17" s="3">
        <v>0.1797792</v>
      </c>
      <c r="AM17" s="3">
        <v>0.13919380000000001</v>
      </c>
      <c r="AN17" s="2">
        <v>13.558820000000001</v>
      </c>
      <c r="AO17" s="2">
        <v>15.353339999999999</v>
      </c>
      <c r="AP17" s="2">
        <v>17.045850000000002</v>
      </c>
      <c r="AQ17" s="2">
        <v>18.243559999999999</v>
      </c>
      <c r="AR17" s="2">
        <v>3.7244280000000001</v>
      </c>
      <c r="AS17" s="2">
        <v>2.6188009999999999</v>
      </c>
      <c r="AT17" s="2">
        <v>1.968845</v>
      </c>
      <c r="AU17" s="2">
        <v>1.4497279999999999</v>
      </c>
      <c r="AV17" s="1" t="s">
        <v>5</v>
      </c>
      <c r="AW17" s="3">
        <v>1.071429</v>
      </c>
      <c r="AX17" s="3">
        <v>48</v>
      </c>
      <c r="AY17" s="2">
        <v>35.325620000000001</v>
      </c>
      <c r="AZ17" s="2">
        <v>33.092059999999996</v>
      </c>
      <c r="BA17" s="2">
        <v>37.416119999999999</v>
      </c>
      <c r="BB17" s="2">
        <v>21.44079</v>
      </c>
      <c r="BC17" s="2">
        <v>7.9427839999999996</v>
      </c>
      <c r="BD17" s="3">
        <v>27.2</v>
      </c>
      <c r="BE17" s="2">
        <v>30.404409999999999</v>
      </c>
      <c r="BF17" s="3">
        <v>46.27</v>
      </c>
      <c r="BG17" s="2">
        <v>-23.341259999999998</v>
      </c>
      <c r="BH17" s="2">
        <v>0</v>
      </c>
      <c r="BI17" s="2">
        <v>1.3545940000000001</v>
      </c>
      <c r="BJ17" s="2">
        <v>5.7893319999999999</v>
      </c>
      <c r="BK17" s="2">
        <v>9.9333329999999993</v>
      </c>
      <c r="BL17" s="2">
        <v>19</v>
      </c>
      <c r="BM17" s="2">
        <v>16</v>
      </c>
      <c r="BN17" s="4">
        <v>21</v>
      </c>
      <c r="BO17" s="4">
        <v>2</v>
      </c>
      <c r="BP17" s="4">
        <v>2</v>
      </c>
      <c r="BQ17" s="4">
        <v>17</v>
      </c>
      <c r="BR17" s="2">
        <v>9.523809</v>
      </c>
      <c r="BS17" s="4">
        <v>21</v>
      </c>
      <c r="BT17" s="4">
        <v>0</v>
      </c>
      <c r="BU17" s="4">
        <v>21</v>
      </c>
      <c r="BV17" s="2">
        <v>100</v>
      </c>
      <c r="BW17" s="2">
        <v>13.637</v>
      </c>
      <c r="BX17" s="2">
        <v>641.23860000000002</v>
      </c>
      <c r="BY17" s="3">
        <v>11.32471</v>
      </c>
      <c r="BZ17" s="3">
        <v>1.766068</v>
      </c>
      <c r="CA17" s="2">
        <v>1.1884399999999999</v>
      </c>
      <c r="CB17" s="3">
        <v>1.766068</v>
      </c>
      <c r="CC17" s="3">
        <v>4.9199279999999996</v>
      </c>
      <c r="CD17" s="3">
        <v>5.2730620000000004</v>
      </c>
      <c r="CE17" s="2">
        <v>7.1776390000000001</v>
      </c>
      <c r="CF17" s="3">
        <v>5121.018</v>
      </c>
      <c r="CG17" s="3">
        <v>5681.4040000000005</v>
      </c>
      <c r="CH17" s="2">
        <v>10.94286</v>
      </c>
      <c r="CI17" s="3">
        <v>48.1875</v>
      </c>
      <c r="CJ17" s="2">
        <v>-0.38910509999999998</v>
      </c>
      <c r="CK17" s="3">
        <v>52060.39</v>
      </c>
      <c r="CL17" s="3">
        <v>53797.83</v>
      </c>
      <c r="CM17" s="2">
        <v>3.3373590000000002</v>
      </c>
      <c r="CN17" s="3">
        <v>33.846800000000002</v>
      </c>
      <c r="CO17" s="3">
        <v>38.158430000000003</v>
      </c>
      <c r="CP17" s="3">
        <v>38.193849999999998</v>
      </c>
      <c r="CQ17" s="2">
        <v>4.7957299999999998</v>
      </c>
      <c r="CR17" s="2">
        <v>-7.0454420000000004</v>
      </c>
      <c r="CS17" s="2">
        <v>-7.1316360000000003</v>
      </c>
      <c r="CT17" s="2">
        <v>12.738670000000001</v>
      </c>
      <c r="CU17" s="2">
        <v>344.67660000000001</v>
      </c>
      <c r="CV17" s="3">
        <v>1.5154129999999999</v>
      </c>
      <c r="CW17" s="2">
        <v>11.961779999999999</v>
      </c>
      <c r="CX17" s="2">
        <v>0.54019890000000004</v>
      </c>
      <c r="CY17" s="2">
        <v>6.7181030000000002</v>
      </c>
      <c r="CZ17" s="2">
        <v>3.395572</v>
      </c>
      <c r="DA17" s="5">
        <v>21.773720000000001</v>
      </c>
      <c r="DB17" s="2">
        <v>17.178139999999999</v>
      </c>
      <c r="DC17" s="2">
        <v>26.752459999999999</v>
      </c>
      <c r="DD17" s="2">
        <v>214.43639999999999</v>
      </c>
    </row>
    <row r="18" spans="1:108" ht="15" customHeight="1" x14ac:dyDescent="0.2">
      <c r="A18" s="1">
        <f t="shared" si="0"/>
        <v>12</v>
      </c>
      <c r="B18" s="1" t="s">
        <v>39</v>
      </c>
      <c r="C18" s="1" t="s">
        <v>38</v>
      </c>
      <c r="D18" s="1" t="s">
        <v>40</v>
      </c>
      <c r="E18" s="1" t="s">
        <v>41</v>
      </c>
      <c r="F18" s="2">
        <v>93207.95</v>
      </c>
      <c r="G18" s="2">
        <v>86919.34</v>
      </c>
      <c r="H18" s="2">
        <v>99.162499999999994</v>
      </c>
      <c r="I18" s="2">
        <v>86191.39</v>
      </c>
      <c r="J18" s="3">
        <v>2475.75</v>
      </c>
      <c r="K18" s="3">
        <v>0</v>
      </c>
      <c r="L18" s="2">
        <v>0</v>
      </c>
      <c r="M18" s="2">
        <v>0</v>
      </c>
      <c r="N18" s="2">
        <v>0</v>
      </c>
      <c r="O18" s="2">
        <v>0</v>
      </c>
      <c r="P18" s="2">
        <v>24.799659999999999</v>
      </c>
      <c r="Q18" s="2">
        <v>19.27779</v>
      </c>
      <c r="R18" s="2">
        <v>16.032080000000001</v>
      </c>
      <c r="S18" s="2">
        <v>13.45078</v>
      </c>
      <c r="T18" s="2">
        <v>14.78007</v>
      </c>
      <c r="U18" s="2">
        <v>14.06793</v>
      </c>
      <c r="V18" s="2">
        <v>12.094950000000001</v>
      </c>
      <c r="W18" s="2">
        <v>10.842169999999999</v>
      </c>
      <c r="X18" s="2">
        <v>35.642809999999997</v>
      </c>
      <c r="Y18" s="2">
        <v>62.740749999999998</v>
      </c>
      <c r="Z18" s="2">
        <v>106.8515</v>
      </c>
      <c r="AA18" s="2" t="e">
        <v>#N/A</v>
      </c>
      <c r="AB18" s="2">
        <v>15.13214</v>
      </c>
      <c r="AC18" s="2">
        <v>14.89293</v>
      </c>
      <c r="AD18" s="2">
        <v>12.0663</v>
      </c>
      <c r="AE18" s="2">
        <v>10.95918</v>
      </c>
      <c r="AF18" s="2">
        <v>6.5945410000000004</v>
      </c>
      <c r="AG18" s="2">
        <v>7.2386889999999999</v>
      </c>
      <c r="AH18" s="2">
        <v>8.0209229999999998</v>
      </c>
      <c r="AI18" s="2">
        <v>6.6065680000000002</v>
      </c>
      <c r="AJ18" s="2">
        <v>7.2214479999999996</v>
      </c>
      <c r="AK18" s="2">
        <v>8.0161449999999999</v>
      </c>
      <c r="AL18" s="3">
        <v>0.84373410000000004</v>
      </c>
      <c r="AM18" s="3">
        <v>0.70928979999999997</v>
      </c>
      <c r="AN18" s="2">
        <v>30.983029999999999</v>
      </c>
      <c r="AO18" s="2">
        <v>33.07347</v>
      </c>
      <c r="AP18" s="2">
        <v>34.415149999999997</v>
      </c>
      <c r="AQ18" s="2">
        <v>35.109430000000003</v>
      </c>
      <c r="AR18" s="2">
        <v>1.680831E-2</v>
      </c>
      <c r="AS18" s="2">
        <v>2.5611479999999999E-2</v>
      </c>
      <c r="AT18" s="2">
        <v>-2.887617E-2</v>
      </c>
      <c r="AU18" s="2">
        <v>-6.462911E-3</v>
      </c>
      <c r="AV18" s="1" t="s">
        <v>24</v>
      </c>
      <c r="AW18" s="3">
        <v>1.484375</v>
      </c>
      <c r="AX18" s="3">
        <v>2710</v>
      </c>
      <c r="AY18" s="2">
        <v>9.4617839999999998</v>
      </c>
      <c r="AZ18" s="2">
        <v>325.45620000000002</v>
      </c>
      <c r="BA18" s="2">
        <v>22.5</v>
      </c>
      <c r="BB18" s="2">
        <v>35.922069999999998</v>
      </c>
      <c r="BC18" s="2">
        <v>22.848929999999999</v>
      </c>
      <c r="BD18" s="3">
        <v>1616.85</v>
      </c>
      <c r="BE18" s="2">
        <v>53.12182</v>
      </c>
      <c r="BF18" s="3">
        <v>2630</v>
      </c>
      <c r="BG18" s="2">
        <v>-5.8650200000000003</v>
      </c>
      <c r="BH18" s="2">
        <v>0</v>
      </c>
      <c r="BI18" s="2">
        <v>0</v>
      </c>
      <c r="BJ18" s="2">
        <v>0</v>
      </c>
      <c r="BK18" s="2">
        <v>0</v>
      </c>
      <c r="BL18" s="2">
        <v>24</v>
      </c>
      <c r="BM18" s="2">
        <v>23</v>
      </c>
      <c r="BN18" s="4">
        <v>32</v>
      </c>
      <c r="BO18" s="4">
        <v>0</v>
      </c>
      <c r="BP18" s="4">
        <v>3</v>
      </c>
      <c r="BQ18" s="4">
        <v>30</v>
      </c>
      <c r="BR18" s="2">
        <v>0</v>
      </c>
      <c r="BS18" s="4">
        <v>18</v>
      </c>
      <c r="BT18" s="4">
        <v>1</v>
      </c>
      <c r="BU18" s="4">
        <v>32</v>
      </c>
      <c r="BV18" s="2">
        <v>56.25</v>
      </c>
      <c r="BW18" s="2">
        <v>11.334199999999999</v>
      </c>
      <c r="BX18" s="2">
        <v>37.64837</v>
      </c>
      <c r="BY18" s="3">
        <v>0.36527609999999999</v>
      </c>
      <c r="BZ18" s="3">
        <v>0.9702307</v>
      </c>
      <c r="CA18" s="2">
        <v>1.4647699999999999</v>
      </c>
      <c r="CB18" s="3">
        <v>0.9702307</v>
      </c>
      <c r="CC18" s="3">
        <v>119.9862</v>
      </c>
      <c r="CD18" s="3">
        <v>129.6977</v>
      </c>
      <c r="CE18" s="2">
        <v>8.0938700000000008</v>
      </c>
      <c r="CF18" s="3">
        <v>5694.0469999999996</v>
      </c>
      <c r="CG18" s="3">
        <v>6175.93</v>
      </c>
      <c r="CH18" s="2">
        <v>8.4629169999999991</v>
      </c>
      <c r="CI18" s="3">
        <v>2301.3780000000002</v>
      </c>
      <c r="CJ18" s="2">
        <v>17.755559999999999</v>
      </c>
      <c r="CK18" s="3">
        <v>19097.59</v>
      </c>
      <c r="CL18" s="3">
        <v>20068.259999999998</v>
      </c>
      <c r="CM18" s="2">
        <v>5.0827030000000004</v>
      </c>
      <c r="CN18" s="3">
        <v>2028.13</v>
      </c>
      <c r="CO18" s="3">
        <v>2407.5410000000002</v>
      </c>
      <c r="CP18" s="3">
        <v>2489.5050000000001</v>
      </c>
      <c r="CQ18" s="2">
        <v>22.070609999999999</v>
      </c>
      <c r="CR18" s="2">
        <v>2.8331279999999999</v>
      </c>
      <c r="CS18" s="2">
        <v>-0.55252310000000004</v>
      </c>
      <c r="CT18" s="2">
        <v>18.707470000000001</v>
      </c>
      <c r="CU18" s="2">
        <v>701.93240000000003</v>
      </c>
      <c r="CV18" s="3">
        <v>0.75308209999999998</v>
      </c>
      <c r="CW18" s="2">
        <v>11.751899999999999</v>
      </c>
      <c r="CX18" s="2">
        <v>3.9368120000000002</v>
      </c>
      <c r="CY18" s="2">
        <v>25.013999999999999</v>
      </c>
      <c r="CZ18" s="2">
        <v>1.5806709999999999</v>
      </c>
      <c r="DA18" s="5">
        <v>0.59509699999999999</v>
      </c>
      <c r="DB18" s="2">
        <v>0.56311299999999997</v>
      </c>
      <c r="DC18" s="2">
        <v>5.6798580000000003</v>
      </c>
      <c r="DD18" s="2">
        <v>215.4273</v>
      </c>
    </row>
    <row r="19" spans="1:108" ht="15" customHeight="1" x14ac:dyDescent="0.2">
      <c r="A19" s="1">
        <f t="shared" si="0"/>
        <v>13</v>
      </c>
      <c r="B19" s="1" t="s">
        <v>43</v>
      </c>
      <c r="C19" s="1" t="s">
        <v>42</v>
      </c>
      <c r="D19" s="1" t="s">
        <v>22</v>
      </c>
      <c r="E19" s="1" t="s">
        <v>44</v>
      </c>
      <c r="F19" s="2">
        <v>3538.884</v>
      </c>
      <c r="G19" s="2">
        <v>3300.12</v>
      </c>
      <c r="H19" s="2">
        <v>89.377700000000004</v>
      </c>
      <c r="I19" s="2">
        <v>2949.5720000000001</v>
      </c>
      <c r="J19" s="3">
        <v>59.25</v>
      </c>
      <c r="K19" s="3">
        <v>0</v>
      </c>
      <c r="L19" s="2">
        <v>0.84388180000000002</v>
      </c>
      <c r="M19" s="2">
        <v>1.3502110000000001</v>
      </c>
      <c r="N19" s="2">
        <v>1.3502110000000001</v>
      </c>
      <c r="O19" s="2">
        <v>1.940928</v>
      </c>
      <c r="P19" s="2">
        <v>5.2156690000000001</v>
      </c>
      <c r="Q19" s="2">
        <v>5.4847250000000001</v>
      </c>
      <c r="R19" s="2">
        <v>7.053572</v>
      </c>
      <c r="S19" s="2">
        <v>11.686389999999999</v>
      </c>
      <c r="T19" s="2">
        <v>4.488226</v>
      </c>
      <c r="U19" s="2">
        <v>4.9181679999999997</v>
      </c>
      <c r="V19" s="2">
        <v>4.6481029999999999</v>
      </c>
      <c r="W19" s="2">
        <v>6.3948729999999996</v>
      </c>
      <c r="X19" s="2">
        <v>1.3659619999999999</v>
      </c>
      <c r="Y19" s="2">
        <v>1.1603399999999999</v>
      </c>
      <c r="Z19" s="2">
        <v>0.90094949999999996</v>
      </c>
      <c r="AA19" s="2">
        <v>0.8584792</v>
      </c>
      <c r="AB19" s="2">
        <v>4.8674179999999998</v>
      </c>
      <c r="AC19" s="2">
        <v>4.8845830000000001</v>
      </c>
      <c r="AD19" s="2">
        <v>4.9536470000000001</v>
      </c>
      <c r="AE19" s="2">
        <v>5.2569730000000003</v>
      </c>
      <c r="AF19" s="2">
        <v>17.907170000000001</v>
      </c>
      <c r="AG19" s="2">
        <v>19.433309999999999</v>
      </c>
      <c r="AH19" s="2">
        <v>15.323689999999999</v>
      </c>
      <c r="AI19" s="2">
        <v>22.19707</v>
      </c>
      <c r="AJ19" s="2">
        <v>20.14687</v>
      </c>
      <c r="AK19" s="2">
        <v>15.30561</v>
      </c>
      <c r="AL19" s="3" t="e">
        <v>#N/A</v>
      </c>
      <c r="AM19" s="3" t="e">
        <v>#N/A</v>
      </c>
      <c r="AN19" s="2">
        <v>71.985919999999993</v>
      </c>
      <c r="AO19" s="2">
        <v>64.445949999999996</v>
      </c>
      <c r="AP19" s="2">
        <v>62.460940000000001</v>
      </c>
      <c r="AQ19" s="2">
        <v>57.316940000000002</v>
      </c>
      <c r="AR19" s="2">
        <v>1.4695279999999999</v>
      </c>
      <c r="AS19" s="2">
        <v>0.95050659999999998</v>
      </c>
      <c r="AT19" s="2">
        <v>0.16462669999999999</v>
      </c>
      <c r="AU19" s="2">
        <v>-7.5542789999999997E-3</v>
      </c>
      <c r="AV19" s="1" t="s">
        <v>5</v>
      </c>
      <c r="AW19" s="3">
        <v>1.0769230000000001</v>
      </c>
      <c r="AX19" s="3">
        <v>75</v>
      </c>
      <c r="AY19" s="2">
        <v>26.582280000000001</v>
      </c>
      <c r="AZ19" s="2">
        <v>21.155850000000001</v>
      </c>
      <c r="BA19" s="2" t="e">
        <v>#N/A</v>
      </c>
      <c r="BB19" s="2">
        <v>283.58789999999999</v>
      </c>
      <c r="BC19" s="2">
        <v>10.191560000000001</v>
      </c>
      <c r="BD19" s="3">
        <v>16.399999999999999</v>
      </c>
      <c r="BE19" s="2">
        <v>261.28050000000002</v>
      </c>
      <c r="BF19" s="3">
        <v>64.2</v>
      </c>
      <c r="BG19" s="2">
        <v>-7.7102779999999997</v>
      </c>
      <c r="BH19" s="2">
        <v>4.4014090000000001</v>
      </c>
      <c r="BI19" s="2">
        <v>6.8671049999999996</v>
      </c>
      <c r="BJ19" s="2">
        <v>8.4664079999999995</v>
      </c>
      <c r="BK19" s="2">
        <v>20.12058</v>
      </c>
      <c r="BL19" s="2">
        <v>13</v>
      </c>
      <c r="BM19" s="2">
        <v>12</v>
      </c>
      <c r="BN19" s="4">
        <v>13</v>
      </c>
      <c r="BO19" s="4">
        <v>0</v>
      </c>
      <c r="BP19" s="4">
        <v>0</v>
      </c>
      <c r="BQ19" s="4">
        <v>13</v>
      </c>
      <c r="BR19" s="2">
        <v>0</v>
      </c>
      <c r="BS19" s="4">
        <v>12</v>
      </c>
      <c r="BT19" s="4">
        <v>0</v>
      </c>
      <c r="BU19" s="4">
        <v>13</v>
      </c>
      <c r="BV19" s="2">
        <v>92.307689999999994</v>
      </c>
      <c r="BW19" s="2">
        <v>16.162299999999998</v>
      </c>
      <c r="BX19" s="2">
        <v>59.728000000000002</v>
      </c>
      <c r="BY19" s="3">
        <v>1.241204</v>
      </c>
      <c r="BZ19" s="3">
        <v>2.0780940000000001</v>
      </c>
      <c r="CA19" s="2">
        <v>3.5333299999999999E-3</v>
      </c>
      <c r="CB19" s="3">
        <v>2.0780940000000001</v>
      </c>
      <c r="CC19" s="3">
        <v>9.9722899999999992</v>
      </c>
      <c r="CD19" s="3">
        <v>11.44171</v>
      </c>
      <c r="CE19" s="2">
        <v>14.73503</v>
      </c>
      <c r="CF19" s="3">
        <v>667.63279999999997</v>
      </c>
      <c r="CG19" s="3">
        <v>724.96360000000004</v>
      </c>
      <c r="CH19" s="2">
        <v>8.5871809999999993</v>
      </c>
      <c r="CI19" s="3">
        <v>68.361540000000005</v>
      </c>
      <c r="CJ19" s="2">
        <v>9.7108129999999999</v>
      </c>
      <c r="CK19" s="3">
        <v>1292.2059999999999</v>
      </c>
      <c r="CL19" s="3">
        <v>1411.001</v>
      </c>
      <c r="CM19" s="2">
        <v>9.1932410000000004</v>
      </c>
      <c r="CN19" s="3">
        <v>46.554040000000001</v>
      </c>
      <c r="CO19" s="3">
        <v>54.591949999999997</v>
      </c>
      <c r="CP19" s="3">
        <v>59.723840000000003</v>
      </c>
      <c r="CQ19" s="2">
        <v>27.271460000000001</v>
      </c>
      <c r="CR19" s="2">
        <v>8.5324760000000008</v>
      </c>
      <c r="CS19" s="2">
        <v>-0.79339150000000003</v>
      </c>
      <c r="CT19" s="2">
        <v>17.265789999999999</v>
      </c>
      <c r="CU19" s="2">
        <v>78.144459999999995</v>
      </c>
      <c r="CV19" s="3">
        <v>2.208167</v>
      </c>
      <c r="CW19" s="2">
        <v>-2.261584</v>
      </c>
      <c r="CX19" s="2">
        <v>1.702245</v>
      </c>
      <c r="CY19" s="2">
        <v>0.1919506</v>
      </c>
      <c r="CZ19" s="2">
        <v>5.3398279999999998</v>
      </c>
      <c r="DA19" s="5">
        <v>3.1893720000000001</v>
      </c>
      <c r="DB19" s="2">
        <v>3.658188</v>
      </c>
      <c r="DC19" s="2">
        <v>-12.815519999999999</v>
      </c>
      <c r="DD19" s="2">
        <v>215.91820000000001</v>
      </c>
    </row>
    <row r="20" spans="1:108" ht="15" customHeight="1" x14ac:dyDescent="0.2">
      <c r="A20" s="1">
        <f t="shared" si="0"/>
        <v>14</v>
      </c>
      <c r="B20" s="1" t="s">
        <v>46</v>
      </c>
      <c r="C20" s="1" t="s">
        <v>45</v>
      </c>
      <c r="D20" s="1" t="s">
        <v>47</v>
      </c>
      <c r="E20" s="1" t="s">
        <v>48</v>
      </c>
      <c r="F20" s="2">
        <v>3838.2840000000001</v>
      </c>
      <c r="G20" s="2">
        <v>3579.3209999999999</v>
      </c>
      <c r="H20" s="2">
        <v>94.173500000000004</v>
      </c>
      <c r="I20" s="2">
        <v>3370.7710000000002</v>
      </c>
      <c r="J20" s="3">
        <v>72.02</v>
      </c>
      <c r="K20" s="3">
        <v>0</v>
      </c>
      <c r="L20" s="2">
        <v>0</v>
      </c>
      <c r="M20" s="2">
        <v>0</v>
      </c>
      <c r="N20" s="2">
        <v>0</v>
      </c>
      <c r="O20" s="2">
        <v>0</v>
      </c>
      <c r="P20" s="2">
        <v>85.73809</v>
      </c>
      <c r="Q20" s="2">
        <v>51.442860000000003</v>
      </c>
      <c r="R20" s="2">
        <v>47.071899999999999</v>
      </c>
      <c r="S20" s="2">
        <v>39.680439999999997</v>
      </c>
      <c r="T20" s="2">
        <v>23.85257</v>
      </c>
      <c r="U20" s="2">
        <v>25.866900000000001</v>
      </c>
      <c r="V20" s="2">
        <v>28.571459999999998</v>
      </c>
      <c r="W20" s="2">
        <v>24.790690000000001</v>
      </c>
      <c r="X20" s="2">
        <v>11.90413</v>
      </c>
      <c r="Y20" s="2">
        <v>9.8860670000000006</v>
      </c>
      <c r="Z20" s="2">
        <v>8.3308260000000001</v>
      </c>
      <c r="AA20" s="2">
        <v>6.9383429999999997</v>
      </c>
      <c r="AB20" s="2">
        <v>198.03389999999999</v>
      </c>
      <c r="AC20" s="2">
        <v>83.720259999999996</v>
      </c>
      <c r="AD20" s="2">
        <v>42.563879999999997</v>
      </c>
      <c r="AE20" s="2">
        <v>41.001100000000001</v>
      </c>
      <c r="AF20" s="2">
        <v>1.824581</v>
      </c>
      <c r="AG20" s="2">
        <v>2.3068029999999999</v>
      </c>
      <c r="AH20" s="2">
        <v>2.6900940000000002</v>
      </c>
      <c r="AI20" s="2">
        <v>1.8241050000000001</v>
      </c>
      <c r="AJ20" s="2">
        <v>2.25692</v>
      </c>
      <c r="AK20" s="2">
        <v>2.585791</v>
      </c>
      <c r="AL20" s="3">
        <v>1.5949789999999999</v>
      </c>
      <c r="AM20" s="3">
        <v>1.4474070000000001</v>
      </c>
      <c r="AN20" s="2">
        <v>19.045269999999999</v>
      </c>
      <c r="AO20" s="2">
        <v>20.759509999999999</v>
      </c>
      <c r="AP20" s="2">
        <v>21.13439</v>
      </c>
      <c r="AQ20" s="2">
        <v>21.317609999999998</v>
      </c>
      <c r="AR20" s="2">
        <v>0.71649689999999999</v>
      </c>
      <c r="AS20" s="2">
        <v>-8.8389190000000006E-3</v>
      </c>
      <c r="AT20" s="2">
        <v>-0.63149180000000005</v>
      </c>
      <c r="AU20" s="2">
        <v>-0.99998109999999996</v>
      </c>
      <c r="AV20" s="1" t="s">
        <v>5</v>
      </c>
      <c r="AW20" s="3">
        <v>1.3461540000000001</v>
      </c>
      <c r="AX20" s="3">
        <v>75</v>
      </c>
      <c r="AY20" s="2">
        <v>4.1377430000000004</v>
      </c>
      <c r="AZ20" s="2">
        <v>19.217569999999998</v>
      </c>
      <c r="BA20" s="2">
        <v>31.95505</v>
      </c>
      <c r="BB20" s="2">
        <v>241.00020000000001</v>
      </c>
      <c r="BC20" s="2">
        <v>30.23508</v>
      </c>
      <c r="BD20" s="3">
        <v>20.49</v>
      </c>
      <c r="BE20" s="2">
        <v>251.48849999999999</v>
      </c>
      <c r="BF20" s="3">
        <v>76.010000000000005</v>
      </c>
      <c r="BG20" s="2">
        <v>-5.2493150000000002</v>
      </c>
      <c r="BH20" s="2">
        <v>0</v>
      </c>
      <c r="BI20" s="2">
        <v>0</v>
      </c>
      <c r="BJ20" s="2">
        <v>0</v>
      </c>
      <c r="BK20" s="2">
        <v>0</v>
      </c>
      <c r="BL20" s="2">
        <v>13</v>
      </c>
      <c r="BM20" s="2">
        <v>12</v>
      </c>
      <c r="BN20" s="4">
        <v>13</v>
      </c>
      <c r="BO20" s="4">
        <v>0</v>
      </c>
      <c r="BP20" s="4">
        <v>1</v>
      </c>
      <c r="BQ20" s="4">
        <v>12</v>
      </c>
      <c r="BR20" s="2">
        <v>0</v>
      </c>
      <c r="BS20" s="4">
        <v>9</v>
      </c>
      <c r="BT20" s="4">
        <v>0</v>
      </c>
      <c r="BU20" s="4">
        <v>13</v>
      </c>
      <c r="BV20" s="2">
        <v>69.230770000000007</v>
      </c>
      <c r="BW20" s="2">
        <v>14.267300000000001</v>
      </c>
      <c r="BX20" s="2">
        <v>53.294699999999999</v>
      </c>
      <c r="BY20" s="3">
        <v>0.64383939999999995</v>
      </c>
      <c r="BZ20" s="3">
        <v>1.2080740000000001</v>
      </c>
      <c r="CA20" s="2">
        <v>1.28145</v>
      </c>
      <c r="CB20" s="3">
        <v>1.2080740000000001</v>
      </c>
      <c r="CC20" s="3">
        <v>1.119397</v>
      </c>
      <c r="CD20" s="3">
        <v>1.413054</v>
      </c>
      <c r="CE20" s="2">
        <v>26.233519999999999</v>
      </c>
      <c r="CF20" s="3">
        <v>81.866169999999997</v>
      </c>
      <c r="CG20" s="3">
        <v>96.930599999999998</v>
      </c>
      <c r="CH20" s="2">
        <v>18.40128</v>
      </c>
      <c r="CI20" s="3">
        <v>51.2</v>
      </c>
      <c r="CJ20" s="2">
        <v>46.484380000000002</v>
      </c>
      <c r="CK20" s="3">
        <v>488.45979999999997</v>
      </c>
      <c r="CL20" s="3">
        <v>545.23069999999996</v>
      </c>
      <c r="CM20" s="2">
        <v>11.62242</v>
      </c>
      <c r="CN20" s="3">
        <v>46.89134</v>
      </c>
      <c r="CO20" s="3">
        <v>64.888440000000003</v>
      </c>
      <c r="CP20" s="3">
        <v>73.068839999999994</v>
      </c>
      <c r="CQ20" s="2">
        <v>53.589129999999997</v>
      </c>
      <c r="CR20" s="2">
        <v>10.990500000000001</v>
      </c>
      <c r="CS20" s="2">
        <v>-1.4354169999999999</v>
      </c>
      <c r="CT20" s="2">
        <v>38.380429999999997</v>
      </c>
      <c r="CU20" s="2">
        <v>52.09187</v>
      </c>
      <c r="CV20" s="3">
        <v>1.3571660000000001</v>
      </c>
      <c r="CW20" s="2">
        <v>106.2265</v>
      </c>
      <c r="CX20" s="2">
        <v>19.898869999999999</v>
      </c>
      <c r="CY20" s="2">
        <v>76.646900000000002</v>
      </c>
      <c r="CZ20" s="2">
        <v>3.1473689999999999</v>
      </c>
      <c r="DA20" s="5">
        <v>1.677381</v>
      </c>
      <c r="DB20" s="2">
        <v>1.69245</v>
      </c>
      <c r="DC20" s="2">
        <v>-0.89036820000000005</v>
      </c>
      <c r="DD20" s="2">
        <v>217.51820000000001</v>
      </c>
    </row>
    <row r="21" spans="1:108" ht="15" customHeight="1" x14ac:dyDescent="0.2">
      <c r="A21" s="1">
        <f t="shared" si="0"/>
        <v>15</v>
      </c>
      <c r="B21" s="1" t="s">
        <v>50</v>
      </c>
      <c r="C21" s="1" t="s">
        <v>49</v>
      </c>
      <c r="D21" s="1" t="s">
        <v>47</v>
      </c>
      <c r="E21" s="1" t="s">
        <v>51</v>
      </c>
      <c r="F21" s="2">
        <v>11070.89</v>
      </c>
      <c r="G21" s="2">
        <v>10323.950000000001</v>
      </c>
      <c r="H21" s="2">
        <v>98.762</v>
      </c>
      <c r="I21" s="2">
        <v>10196.14</v>
      </c>
      <c r="J21" s="3">
        <v>420</v>
      </c>
      <c r="K21" s="3">
        <v>0</v>
      </c>
      <c r="L21" s="2">
        <v>0</v>
      </c>
      <c r="M21" s="2">
        <v>0</v>
      </c>
      <c r="N21" s="2">
        <v>0</v>
      </c>
      <c r="O21" s="2">
        <v>0</v>
      </c>
      <c r="P21" s="2">
        <v>25.830259999999999</v>
      </c>
      <c r="Q21" s="2">
        <v>22.7027</v>
      </c>
      <c r="R21" s="2">
        <v>19.103929999999998</v>
      </c>
      <c r="S21" s="2">
        <v>16.387049999999999</v>
      </c>
      <c r="T21" s="2">
        <v>15.3377</v>
      </c>
      <c r="U21" s="2">
        <v>14.26581</v>
      </c>
      <c r="V21" s="2">
        <v>12.453440000000001</v>
      </c>
      <c r="W21" s="2">
        <v>10.602819999999999</v>
      </c>
      <c r="X21" s="2">
        <v>7.5134169999999996</v>
      </c>
      <c r="Y21" s="2">
        <v>6.2677209999999999</v>
      </c>
      <c r="Z21" s="2">
        <v>4.70852</v>
      </c>
      <c r="AA21" s="2">
        <v>3.708609</v>
      </c>
      <c r="AB21" s="2">
        <v>23.459599999999998</v>
      </c>
      <c r="AC21" s="2">
        <v>19.971229999999998</v>
      </c>
      <c r="AD21" s="2">
        <v>16.525580000000001</v>
      </c>
      <c r="AE21" s="2">
        <v>14.416779999999999</v>
      </c>
      <c r="AF21" s="2">
        <v>4.5764149999999999</v>
      </c>
      <c r="AG21" s="2">
        <v>5.7397710000000002</v>
      </c>
      <c r="AH21" s="2">
        <v>6.3835160000000002</v>
      </c>
      <c r="AI21" s="2">
        <v>4.2134729999999996</v>
      </c>
      <c r="AJ21" s="2">
        <v>5.1019750000000004</v>
      </c>
      <c r="AK21" s="2">
        <v>5.4481580000000003</v>
      </c>
      <c r="AL21" s="3">
        <v>0.90287139999999999</v>
      </c>
      <c r="AM21" s="3">
        <v>0.76641409999999999</v>
      </c>
      <c r="AN21" s="2">
        <v>19.29316</v>
      </c>
      <c r="AO21" s="2">
        <v>19.172940000000001</v>
      </c>
      <c r="AP21" s="2">
        <v>19.834340000000001</v>
      </c>
      <c r="AQ21" s="2">
        <v>20.15446</v>
      </c>
      <c r="AR21" s="2">
        <v>-1.204777</v>
      </c>
      <c r="AS21" s="2">
        <v>-1.2930779999999999</v>
      </c>
      <c r="AT21" s="2">
        <v>-1.5567979999999999</v>
      </c>
      <c r="AU21" s="2">
        <v>-1.820327</v>
      </c>
      <c r="AV21" s="1" t="s">
        <v>5</v>
      </c>
      <c r="AW21" s="3">
        <v>1.2647060000000001</v>
      </c>
      <c r="AX21" s="3">
        <v>490.5</v>
      </c>
      <c r="AY21" s="2">
        <v>16.785720000000001</v>
      </c>
      <c r="AZ21" s="2">
        <v>27.60782</v>
      </c>
      <c r="BA21" s="2">
        <v>25.091360000000002</v>
      </c>
      <c r="BB21" s="2">
        <v>83.897589999999994</v>
      </c>
      <c r="BC21" s="2">
        <v>5.2209620000000001</v>
      </c>
      <c r="BD21" s="3">
        <v>212.93</v>
      </c>
      <c r="BE21" s="2">
        <v>97.247929999999997</v>
      </c>
      <c r="BF21" s="3">
        <v>443.8</v>
      </c>
      <c r="BG21" s="2">
        <v>-5.3627729999999998</v>
      </c>
      <c r="BH21" s="2">
        <v>0</v>
      </c>
      <c r="BI21" s="2">
        <v>0</v>
      </c>
      <c r="BJ21" s="2">
        <v>0</v>
      </c>
      <c r="BK21" s="2">
        <v>0.6465786</v>
      </c>
      <c r="BL21" s="2">
        <v>16</v>
      </c>
      <c r="BM21" s="2">
        <v>16</v>
      </c>
      <c r="BN21" s="4">
        <v>17</v>
      </c>
      <c r="BO21" s="4">
        <v>0</v>
      </c>
      <c r="BP21" s="4">
        <v>0</v>
      </c>
      <c r="BQ21" s="4">
        <v>17</v>
      </c>
      <c r="BR21" s="2">
        <v>0</v>
      </c>
      <c r="BS21" s="4">
        <v>13</v>
      </c>
      <c r="BT21" s="4">
        <v>0</v>
      </c>
      <c r="BU21" s="4">
        <v>17</v>
      </c>
      <c r="BV21" s="2">
        <v>76.470590000000001</v>
      </c>
      <c r="BW21" s="2">
        <v>9.9266400000000008</v>
      </c>
      <c r="BX21" s="2">
        <v>26.359259999999999</v>
      </c>
      <c r="BY21" s="3">
        <v>0.38698260000000001</v>
      </c>
      <c r="BZ21" s="3">
        <v>1.4681090000000001</v>
      </c>
      <c r="CA21" s="2">
        <v>0.96221699999999999</v>
      </c>
      <c r="CB21" s="3">
        <v>1.4681090000000001</v>
      </c>
      <c r="CC21" s="3">
        <v>18.134740000000001</v>
      </c>
      <c r="CD21" s="3">
        <v>18.539549999999998</v>
      </c>
      <c r="CE21" s="2">
        <v>2.232218</v>
      </c>
      <c r="CF21" s="3">
        <v>617.02809999999999</v>
      </c>
      <c r="CG21" s="3">
        <v>631.91409999999996</v>
      </c>
      <c r="CH21" s="2">
        <v>2.412534</v>
      </c>
      <c r="CI21" s="3">
        <v>413.06670000000003</v>
      </c>
      <c r="CJ21" s="2">
        <v>18.74596</v>
      </c>
      <c r="CK21" s="3">
        <v>3517.4830000000002</v>
      </c>
      <c r="CL21" s="3">
        <v>3553.6019999999999</v>
      </c>
      <c r="CM21" s="2">
        <v>1.026845</v>
      </c>
      <c r="CN21" s="3">
        <v>350.46069999999997</v>
      </c>
      <c r="CO21" s="3">
        <v>415.09160000000003</v>
      </c>
      <c r="CP21" s="3">
        <v>415.40269999999998</v>
      </c>
      <c r="CQ21" s="2">
        <v>19.84225</v>
      </c>
      <c r="CR21" s="2">
        <v>1.1824969999999999</v>
      </c>
      <c r="CS21" s="2">
        <v>1.106703</v>
      </c>
      <c r="CT21" s="2">
        <v>18.441690000000001</v>
      </c>
      <c r="CU21" s="2">
        <v>142.4812</v>
      </c>
      <c r="CV21" s="3">
        <v>1.2869900000000001</v>
      </c>
      <c r="CW21" s="2">
        <v>9.2282410000000006</v>
      </c>
      <c r="CX21" s="2">
        <v>6.8204440000000002</v>
      </c>
      <c r="CY21" s="2">
        <v>11.38937</v>
      </c>
      <c r="CZ21" s="2">
        <v>2.598776</v>
      </c>
      <c r="DA21" s="5">
        <v>0.68501800000000002</v>
      </c>
      <c r="DB21" s="2">
        <v>0.87681200000000004</v>
      </c>
      <c r="DC21" s="2">
        <v>-21.874020000000002</v>
      </c>
      <c r="DD21" s="2">
        <v>218.6455</v>
      </c>
    </row>
    <row r="22" spans="1:108" ht="15" customHeight="1" x14ac:dyDescent="0.2">
      <c r="A22" s="1">
        <f t="shared" si="0"/>
        <v>16</v>
      </c>
      <c r="B22" s="1" t="s">
        <v>53</v>
      </c>
      <c r="C22" s="1" t="s">
        <v>52</v>
      </c>
      <c r="D22" s="1" t="s">
        <v>14</v>
      </c>
      <c r="E22" s="1" t="s">
        <v>54</v>
      </c>
      <c r="F22" s="2">
        <v>7562.4009999999998</v>
      </c>
      <c r="G22" s="2">
        <v>7052.1760000000004</v>
      </c>
      <c r="H22" s="2">
        <v>98.514899999999997</v>
      </c>
      <c r="I22" s="2">
        <v>6947.4440000000004</v>
      </c>
      <c r="J22" s="3">
        <v>50.7</v>
      </c>
      <c r="K22" s="3">
        <v>0</v>
      </c>
      <c r="L22" s="2">
        <v>0</v>
      </c>
      <c r="M22" s="2">
        <v>0</v>
      </c>
      <c r="N22" s="2">
        <v>0</v>
      </c>
      <c r="O22" s="2">
        <v>0</v>
      </c>
      <c r="P22" s="2">
        <v>26.68421</v>
      </c>
      <c r="Q22" s="2">
        <v>18.237410000000001</v>
      </c>
      <c r="R22" s="2">
        <v>13.852460000000001</v>
      </c>
      <c r="S22" s="2">
        <v>11.29176</v>
      </c>
      <c r="T22" s="2">
        <v>14.9003</v>
      </c>
      <c r="U22" s="2">
        <v>11.0806</v>
      </c>
      <c r="V22" s="2">
        <v>8.8824260000000006</v>
      </c>
      <c r="W22" s="2">
        <v>7.1807679999999996</v>
      </c>
      <c r="X22" s="2">
        <v>2.8042039999999999</v>
      </c>
      <c r="Y22" s="2">
        <v>2.5485760000000002</v>
      </c>
      <c r="Z22" s="2">
        <v>2.2941180000000001</v>
      </c>
      <c r="AA22" s="2">
        <v>1.9533309999999999</v>
      </c>
      <c r="AB22" s="2" t="e">
        <v>#N/A</v>
      </c>
      <c r="AC22" s="2">
        <v>15.85548</v>
      </c>
      <c r="AD22" s="2">
        <v>12.3879</v>
      </c>
      <c r="AE22" s="2">
        <v>10.944990000000001</v>
      </c>
      <c r="AF22" s="2">
        <v>5.4478309999999999</v>
      </c>
      <c r="AG22" s="2">
        <v>7.8687459999999998</v>
      </c>
      <c r="AH22" s="2" t="e">
        <v>#N/A</v>
      </c>
      <c r="AI22" s="2">
        <v>5.3329630000000003</v>
      </c>
      <c r="AJ22" s="2">
        <v>7.596133</v>
      </c>
      <c r="AK22" s="2" t="e">
        <v>#N/A</v>
      </c>
      <c r="AL22" s="3">
        <v>1.199837</v>
      </c>
      <c r="AM22" s="3">
        <v>0.91644939999999997</v>
      </c>
      <c r="AN22" s="2">
        <v>13.830080000000001</v>
      </c>
      <c r="AO22" s="2">
        <v>15.18927</v>
      </c>
      <c r="AP22" s="2">
        <v>17.42239</v>
      </c>
      <c r="AQ22" s="2">
        <v>18.31531</v>
      </c>
      <c r="AR22" s="2">
        <v>-0.1598049</v>
      </c>
      <c r="AS22" s="2">
        <v>-0.23866889999999999</v>
      </c>
      <c r="AT22" s="2">
        <v>-0.31877640000000002</v>
      </c>
      <c r="AU22" s="2">
        <v>-0.96644090000000005</v>
      </c>
      <c r="AV22" s="1" t="s">
        <v>5</v>
      </c>
      <c r="AW22" s="3">
        <v>1.3125</v>
      </c>
      <c r="AX22" s="3">
        <v>65</v>
      </c>
      <c r="AY22" s="2">
        <v>28.205120000000001</v>
      </c>
      <c r="AZ22" s="2">
        <v>13.97444</v>
      </c>
      <c r="BA22" s="2">
        <v>15</v>
      </c>
      <c r="BB22" s="2">
        <v>3.665924</v>
      </c>
      <c r="BC22" s="2">
        <v>-0.54923299999999997</v>
      </c>
      <c r="BD22" s="3">
        <v>38.33</v>
      </c>
      <c r="BE22" s="2">
        <v>32.272359999999999</v>
      </c>
      <c r="BF22" s="3">
        <v>61.975000000000001</v>
      </c>
      <c r="BG22" s="2">
        <v>-18.192820000000001</v>
      </c>
      <c r="BH22" s="2">
        <v>0</v>
      </c>
      <c r="BI22" s="2">
        <v>0</v>
      </c>
      <c r="BJ22" s="2">
        <v>0</v>
      </c>
      <c r="BK22" s="2">
        <v>0</v>
      </c>
      <c r="BL22" s="2">
        <v>15</v>
      </c>
      <c r="BM22" s="2">
        <v>11</v>
      </c>
      <c r="BN22" s="4">
        <v>16</v>
      </c>
      <c r="BO22" s="4">
        <v>1</v>
      </c>
      <c r="BP22" s="4">
        <v>0</v>
      </c>
      <c r="BQ22" s="4">
        <v>16</v>
      </c>
      <c r="BR22" s="2">
        <v>5.8823530000000002</v>
      </c>
      <c r="BS22" s="4">
        <v>12</v>
      </c>
      <c r="BT22" s="4">
        <v>0</v>
      </c>
      <c r="BU22" s="4">
        <v>16</v>
      </c>
      <c r="BV22" s="2">
        <v>75</v>
      </c>
      <c r="BW22" s="2">
        <v>12.081099999999999</v>
      </c>
      <c r="BX22" s="2">
        <v>149.15979999999999</v>
      </c>
      <c r="BY22" s="3">
        <v>1.5734079999999999</v>
      </c>
      <c r="BZ22" s="3">
        <v>1.054848</v>
      </c>
      <c r="CA22" s="2">
        <v>1.04349</v>
      </c>
      <c r="CB22" s="3">
        <v>1.054848</v>
      </c>
      <c r="CC22" s="3">
        <v>2.6138910000000002</v>
      </c>
      <c r="CD22" s="3">
        <v>2.8170500000000001</v>
      </c>
      <c r="CE22" s="2">
        <v>7.7722429999999996</v>
      </c>
      <c r="CF22" s="3">
        <v>536.21230000000003</v>
      </c>
      <c r="CG22" s="3">
        <v>592.01499999999999</v>
      </c>
      <c r="CH22" s="2">
        <v>10.406840000000001</v>
      </c>
      <c r="CI22" s="3">
        <v>62.288229999999999</v>
      </c>
      <c r="CJ22" s="2">
        <v>4.3535709999999996</v>
      </c>
      <c r="CK22" s="3">
        <v>4244.2759999999998</v>
      </c>
      <c r="CL22" s="3">
        <v>4403.9219999999996</v>
      </c>
      <c r="CM22" s="2">
        <v>3.7614350000000001</v>
      </c>
      <c r="CN22" s="3">
        <v>47.329630000000002</v>
      </c>
      <c r="CO22" s="3">
        <v>49.820779999999999</v>
      </c>
      <c r="CP22" s="3">
        <v>48.827309999999997</v>
      </c>
      <c r="CQ22" s="2">
        <v>7.1210620000000002</v>
      </c>
      <c r="CR22" s="2">
        <v>1.7647740000000001</v>
      </c>
      <c r="CS22" s="2">
        <v>3.8353320000000002</v>
      </c>
      <c r="CT22" s="2">
        <v>5.2633999999999999</v>
      </c>
      <c r="CU22" s="2">
        <v>76.762990000000002</v>
      </c>
      <c r="CV22" s="3">
        <v>1.015061</v>
      </c>
      <c r="CW22" s="2">
        <v>77.167580000000001</v>
      </c>
      <c r="CX22" s="2">
        <v>10.121169999999999</v>
      </c>
      <c r="CY22" s="2">
        <v>66.848420000000004</v>
      </c>
      <c r="CZ22" s="2">
        <v>2.7519</v>
      </c>
      <c r="DA22" s="5">
        <v>4.1047279999999997</v>
      </c>
      <c r="DB22" s="2">
        <v>3.4636390000000001</v>
      </c>
      <c r="DC22" s="2">
        <v>18.509119999999999</v>
      </c>
      <c r="DD22" s="2">
        <v>219.8545</v>
      </c>
    </row>
    <row r="23" spans="1:108" ht="15" customHeight="1" x14ac:dyDescent="0.2">
      <c r="A23" s="1">
        <f t="shared" si="0"/>
        <v>17</v>
      </c>
      <c r="B23" s="1" t="s">
        <v>56</v>
      </c>
      <c r="C23" s="1" t="s">
        <v>55</v>
      </c>
      <c r="D23" s="1" t="s">
        <v>57</v>
      </c>
      <c r="E23" s="1" t="s">
        <v>58</v>
      </c>
      <c r="F23" s="2">
        <v>21750.73</v>
      </c>
      <c r="G23" s="2">
        <v>20283.240000000002</v>
      </c>
      <c r="H23" s="2">
        <v>99.505899999999997</v>
      </c>
      <c r="I23" s="2">
        <v>20183.02</v>
      </c>
      <c r="J23" s="3">
        <v>312.77</v>
      </c>
      <c r="K23" s="3">
        <v>0</v>
      </c>
      <c r="L23" s="2">
        <v>0</v>
      </c>
      <c r="M23" s="2">
        <v>0</v>
      </c>
      <c r="N23" s="2">
        <v>0</v>
      </c>
      <c r="O23" s="2">
        <v>0</v>
      </c>
      <c r="P23" s="2">
        <v>4468.143</v>
      </c>
      <c r="Q23" s="2">
        <v>241.52119999999999</v>
      </c>
      <c r="R23" s="2">
        <v>155.995</v>
      </c>
      <c r="S23" s="2">
        <v>108.2736</v>
      </c>
      <c r="T23" s="2">
        <v>93.693969999999993</v>
      </c>
      <c r="U23" s="2">
        <v>90.076089999999994</v>
      </c>
      <c r="V23" s="2">
        <v>71.322040000000001</v>
      </c>
      <c r="W23" s="2">
        <v>54.64058</v>
      </c>
      <c r="X23" s="2">
        <v>36.992310000000003</v>
      </c>
      <c r="Y23" s="2">
        <v>28.20288</v>
      </c>
      <c r="Z23" s="2">
        <v>21.190380000000001</v>
      </c>
      <c r="AA23" s="2">
        <v>13.197050000000001</v>
      </c>
      <c r="AB23" s="2">
        <v>200.49359999999999</v>
      </c>
      <c r="AC23" s="2">
        <v>103.3124</v>
      </c>
      <c r="AD23" s="2">
        <v>82.471239999999995</v>
      </c>
      <c r="AE23" s="2">
        <v>66.146810000000002</v>
      </c>
      <c r="AF23" s="2">
        <v>0.35971150000000002</v>
      </c>
      <c r="AG23" s="2">
        <v>0.74408479999999999</v>
      </c>
      <c r="AH23" s="2">
        <v>1.0794809999999999</v>
      </c>
      <c r="AI23" s="2">
        <v>0.36588890000000002</v>
      </c>
      <c r="AJ23" s="2">
        <v>0.75296090000000004</v>
      </c>
      <c r="AK23" s="2">
        <v>1.0784389999999999</v>
      </c>
      <c r="AL23" s="3">
        <v>3.8006829999999998</v>
      </c>
      <c r="AM23" s="3">
        <v>2.4583330000000001</v>
      </c>
      <c r="AN23" s="2">
        <v>17.222100000000001</v>
      </c>
      <c r="AO23" s="2">
        <v>16.105740000000001</v>
      </c>
      <c r="AP23" s="2">
        <v>17.01605</v>
      </c>
      <c r="AQ23" s="2">
        <v>18.540089999999999</v>
      </c>
      <c r="AR23" s="2">
        <v>2.7464439999999999</v>
      </c>
      <c r="AS23" s="2">
        <v>1.520783</v>
      </c>
      <c r="AT23" s="2">
        <v>0.84075979999999995</v>
      </c>
      <c r="AU23" s="2">
        <v>-5.2805629999999999E-2</v>
      </c>
      <c r="AV23" s="1" t="s">
        <v>5</v>
      </c>
      <c r="AW23" s="3">
        <v>1.473684</v>
      </c>
      <c r="AX23" s="3">
        <v>340</v>
      </c>
      <c r="AY23" s="2">
        <v>8.7060809999999993</v>
      </c>
      <c r="AZ23" s="2">
        <v>11.67719</v>
      </c>
      <c r="BA23" s="2">
        <v>63</v>
      </c>
      <c r="BB23" s="2">
        <v>62.021819999999998</v>
      </c>
      <c r="BC23" s="2">
        <v>6.2434079999999996</v>
      </c>
      <c r="BD23" s="3">
        <v>181</v>
      </c>
      <c r="BE23" s="2">
        <v>72.801100000000005</v>
      </c>
      <c r="BF23" s="3">
        <v>320</v>
      </c>
      <c r="BG23" s="2">
        <v>-2.2593800000000002</v>
      </c>
      <c r="BH23" s="2">
        <v>0</v>
      </c>
      <c r="BI23" s="2">
        <v>0</v>
      </c>
      <c r="BJ23" s="2">
        <v>0</v>
      </c>
      <c r="BK23" s="2">
        <v>0</v>
      </c>
      <c r="BL23" s="2">
        <v>16</v>
      </c>
      <c r="BM23" s="2">
        <v>15</v>
      </c>
      <c r="BN23" s="4">
        <v>19</v>
      </c>
      <c r="BO23" s="4">
        <v>0</v>
      </c>
      <c r="BP23" s="4">
        <v>0</v>
      </c>
      <c r="BQ23" s="4">
        <v>19</v>
      </c>
      <c r="BR23" s="2">
        <v>0</v>
      </c>
      <c r="BS23" s="4">
        <v>12</v>
      </c>
      <c r="BT23" s="4">
        <v>2</v>
      </c>
      <c r="BU23" s="4">
        <v>19</v>
      </c>
      <c r="BV23" s="2">
        <v>63.157890000000002</v>
      </c>
      <c r="BW23" s="2">
        <v>8.5898900000000005</v>
      </c>
      <c r="BX23" s="2">
        <v>69.542259999999999</v>
      </c>
      <c r="BY23" s="3">
        <v>0.51878659999999999</v>
      </c>
      <c r="BZ23" s="3">
        <v>0.74600200000000005</v>
      </c>
      <c r="CA23" s="2">
        <v>0.95841699999999996</v>
      </c>
      <c r="CB23" s="3">
        <v>0.74600200000000005</v>
      </c>
      <c r="CC23" s="3">
        <v>1.1340140000000001</v>
      </c>
      <c r="CD23" s="3">
        <v>1.3062400000000001</v>
      </c>
      <c r="CE23" s="2">
        <v>15.18727</v>
      </c>
      <c r="CF23" s="3">
        <v>127.60599999999999</v>
      </c>
      <c r="CG23" s="3">
        <v>138.0761</v>
      </c>
      <c r="CH23" s="2">
        <v>8.2049959999999995</v>
      </c>
      <c r="CI23" s="3">
        <v>316.4375</v>
      </c>
      <c r="CJ23" s="2">
        <v>7.4461820000000003</v>
      </c>
      <c r="CK23" s="3">
        <v>1467.1969999999999</v>
      </c>
      <c r="CL23" s="3">
        <v>1529.6990000000001</v>
      </c>
      <c r="CM23" s="2">
        <v>4.2600040000000003</v>
      </c>
      <c r="CN23" s="3">
        <v>266.19459999999998</v>
      </c>
      <c r="CO23" s="3">
        <v>292.03629999999998</v>
      </c>
      <c r="CP23" s="3">
        <v>290.96109999999999</v>
      </c>
      <c r="CQ23" s="2">
        <v>17.496749999999999</v>
      </c>
      <c r="CR23" s="2">
        <v>7.0996880000000004</v>
      </c>
      <c r="CS23" s="2">
        <v>7.495463</v>
      </c>
      <c r="CT23" s="2">
        <v>9.7078319999999998</v>
      </c>
      <c r="CU23" s="2">
        <v>200.63589999999999</v>
      </c>
      <c r="CV23" s="3">
        <v>0.92243299999999995</v>
      </c>
      <c r="CW23" s="2">
        <v>9.4550870000000007</v>
      </c>
      <c r="CX23" s="2">
        <v>11.20562</v>
      </c>
      <c r="CY23" s="2">
        <v>65.656490000000005</v>
      </c>
      <c r="CZ23" s="2">
        <v>3.4522650000000001</v>
      </c>
      <c r="DA23" s="5">
        <v>2.4007830000000001</v>
      </c>
      <c r="DB23" s="2">
        <v>2.1685889999999999</v>
      </c>
      <c r="DC23" s="2">
        <v>10.707140000000001</v>
      </c>
      <c r="DD23" s="2">
        <v>221.86359999999999</v>
      </c>
    </row>
    <row r="24" spans="1:108" ht="15" customHeight="1" x14ac:dyDescent="0.2">
      <c r="A24" s="1">
        <f t="shared" si="0"/>
        <v>18</v>
      </c>
      <c r="B24" s="1" t="s">
        <v>60</v>
      </c>
      <c r="C24" s="1" t="s">
        <v>59</v>
      </c>
      <c r="D24" s="1" t="s">
        <v>57</v>
      </c>
      <c r="E24" s="1" t="s">
        <v>58</v>
      </c>
      <c r="F24" s="2">
        <v>11487.88</v>
      </c>
      <c r="G24" s="2">
        <v>10712.8</v>
      </c>
      <c r="H24" s="2">
        <v>98.994600000000005</v>
      </c>
      <c r="I24" s="2">
        <v>10605.1</v>
      </c>
      <c r="J24" s="3">
        <v>64.459999999999994</v>
      </c>
      <c r="K24" s="3">
        <v>0</v>
      </c>
      <c r="L24" s="2">
        <v>0</v>
      </c>
      <c r="M24" s="2">
        <v>0</v>
      </c>
      <c r="N24" s="2">
        <v>0</v>
      </c>
      <c r="O24" s="2">
        <v>0</v>
      </c>
      <c r="P24" s="2" t="e">
        <v>#N/A</v>
      </c>
      <c r="Q24" s="2" t="e">
        <v>#N/A</v>
      </c>
      <c r="R24" s="2" t="e">
        <v>#N/A</v>
      </c>
      <c r="S24" s="2" t="e">
        <v>#N/A</v>
      </c>
      <c r="T24" s="2" t="e">
        <v>#N/A</v>
      </c>
      <c r="U24" s="2">
        <v>933.47940000000006</v>
      </c>
      <c r="V24" s="2">
        <v>73.272750000000002</v>
      </c>
      <c r="W24" s="2">
        <v>49.727179999999997</v>
      </c>
      <c r="X24" s="2">
        <v>3.7309429999999999</v>
      </c>
      <c r="Y24" s="2">
        <v>3.9724780000000002</v>
      </c>
      <c r="Z24" s="2">
        <v>4.0028899999999998</v>
      </c>
      <c r="AA24" s="2">
        <v>3.7123590000000002</v>
      </c>
      <c r="AB24" s="2" t="e">
        <v>#N/A</v>
      </c>
      <c r="AC24" s="2" t="e">
        <v>#N/A</v>
      </c>
      <c r="AD24" s="2">
        <v>116.0166</v>
      </c>
      <c r="AE24" s="2">
        <v>54.575629999999997</v>
      </c>
      <c r="AF24" s="2">
        <v>-1.6367769999999999</v>
      </c>
      <c r="AG24" s="2">
        <v>-0.38331379999999998</v>
      </c>
      <c r="AH24" s="2">
        <v>0.62384770000000001</v>
      </c>
      <c r="AI24" s="2">
        <v>-1.896326</v>
      </c>
      <c r="AJ24" s="2">
        <v>-0.44496649999999999</v>
      </c>
      <c r="AK24" s="2">
        <v>0.71534319999999996</v>
      </c>
      <c r="AL24" s="3" t="e">
        <v>#N/A</v>
      </c>
      <c r="AM24" s="3" t="e">
        <v>#N/A</v>
      </c>
      <c r="AN24" s="2">
        <v>-6.8943500000000002</v>
      </c>
      <c r="AO24" s="2">
        <v>0.62126360000000003</v>
      </c>
      <c r="AP24" s="2">
        <v>6.9289800000000001</v>
      </c>
      <c r="AQ24" s="2">
        <v>8.8468110000000006</v>
      </c>
      <c r="AR24" s="2">
        <v>-11.16268</v>
      </c>
      <c r="AS24" s="2">
        <v>127.7646</v>
      </c>
      <c r="AT24" s="2">
        <v>10.15236</v>
      </c>
      <c r="AU24" s="2">
        <v>6.3603199999999998</v>
      </c>
      <c r="AV24" s="1" t="s">
        <v>5</v>
      </c>
      <c r="AW24" s="3">
        <v>1.3333330000000001</v>
      </c>
      <c r="AX24" s="3">
        <v>75</v>
      </c>
      <c r="AY24" s="2">
        <v>16.351220000000001</v>
      </c>
      <c r="AZ24" s="2">
        <v>-16.454409999999999</v>
      </c>
      <c r="BA24" s="2" t="e">
        <v>#N/A</v>
      </c>
      <c r="BB24" s="2">
        <v>20.553709999999999</v>
      </c>
      <c r="BC24" s="2">
        <v>30.195930000000001</v>
      </c>
      <c r="BD24" s="3">
        <v>29.27</v>
      </c>
      <c r="BE24" s="2">
        <v>120.2255</v>
      </c>
      <c r="BF24" s="3">
        <v>76.94</v>
      </c>
      <c r="BG24" s="2">
        <v>-16.22043</v>
      </c>
      <c r="BH24" s="2" t="e">
        <v>#N/A</v>
      </c>
      <c r="BI24" s="2" t="e">
        <v>#N/A</v>
      </c>
      <c r="BJ24" s="2" t="e">
        <v>#N/A</v>
      </c>
      <c r="BK24" s="2" t="e">
        <v>#N/A</v>
      </c>
      <c r="BL24" s="2">
        <v>18</v>
      </c>
      <c r="BM24" s="2">
        <v>16</v>
      </c>
      <c r="BN24" s="4">
        <v>21</v>
      </c>
      <c r="BO24" s="4">
        <v>0</v>
      </c>
      <c r="BP24" s="4">
        <v>3</v>
      </c>
      <c r="BQ24" s="4">
        <v>16</v>
      </c>
      <c r="BR24" s="2">
        <v>0</v>
      </c>
      <c r="BS24" s="4">
        <v>15</v>
      </c>
      <c r="BT24" s="4">
        <v>0</v>
      </c>
      <c r="BU24" s="4">
        <v>21</v>
      </c>
      <c r="BV24" s="2">
        <v>71.428569999999993</v>
      </c>
      <c r="BW24" s="2">
        <v>16.5565</v>
      </c>
      <c r="BX24" s="2">
        <v>178.21709999999999</v>
      </c>
      <c r="BY24" s="3">
        <v>2.2087949999999998</v>
      </c>
      <c r="BZ24" s="3">
        <v>1.239384</v>
      </c>
      <c r="CA24" s="2">
        <v>1.2332000000000001</v>
      </c>
      <c r="CB24" s="3">
        <v>1.239384</v>
      </c>
      <c r="CC24" s="3">
        <v>-2.3783720000000002</v>
      </c>
      <c r="CD24" s="3">
        <v>-2.5918359999999998</v>
      </c>
      <c r="CE24" s="2">
        <v>8.9752310000000008</v>
      </c>
      <c r="CF24" s="3">
        <v>-421.87299999999999</v>
      </c>
      <c r="CG24" s="3">
        <v>-434.44400000000002</v>
      </c>
      <c r="CH24" s="2">
        <v>2.9797910000000001</v>
      </c>
      <c r="CI24" s="3">
        <v>60.058819999999997</v>
      </c>
      <c r="CJ24" s="2">
        <v>24.877569999999999</v>
      </c>
      <c r="CK24" s="3">
        <v>2275.203</v>
      </c>
      <c r="CL24" s="3">
        <v>2296.971</v>
      </c>
      <c r="CM24" s="2">
        <v>0.95674990000000004</v>
      </c>
      <c r="CN24" s="3">
        <v>46.930239999999998</v>
      </c>
      <c r="CO24" s="3">
        <v>63.99333</v>
      </c>
      <c r="CP24" s="3">
        <v>64.255769999999998</v>
      </c>
      <c r="CQ24" s="2">
        <v>37.352809999999998</v>
      </c>
      <c r="CR24" s="2">
        <v>0.72923899999999997</v>
      </c>
      <c r="CS24" s="2">
        <v>0.3178358</v>
      </c>
      <c r="CT24" s="2">
        <v>36.358429999999998</v>
      </c>
      <c r="CU24" s="2">
        <v>160.91849999999999</v>
      </c>
      <c r="CV24" s="3">
        <v>1.400768</v>
      </c>
      <c r="CW24" s="2">
        <v>9.3580570000000005</v>
      </c>
      <c r="CX24" s="2">
        <v>4.8902229999999998</v>
      </c>
      <c r="CY24" s="2">
        <v>20.761109999999999</v>
      </c>
      <c r="CZ24" s="2">
        <v>7.3344750000000003</v>
      </c>
      <c r="DA24" s="5">
        <v>13.071289999999999</v>
      </c>
      <c r="DB24" s="2">
        <v>10.11885</v>
      </c>
      <c r="DC24" s="2">
        <v>29.177630000000001</v>
      </c>
      <c r="DD24" s="2">
        <v>223.1</v>
      </c>
    </row>
    <row r="25" spans="1:108" ht="15" customHeight="1" x14ac:dyDescent="0.2">
      <c r="A25" s="1">
        <f t="shared" si="0"/>
        <v>19</v>
      </c>
      <c r="B25" s="1" t="s">
        <v>62</v>
      </c>
      <c r="C25" s="1" t="s">
        <v>61</v>
      </c>
      <c r="D25" s="1" t="s">
        <v>18</v>
      </c>
      <c r="E25" s="1" t="s">
        <v>63</v>
      </c>
      <c r="F25" s="2">
        <v>26377.61</v>
      </c>
      <c r="G25" s="2">
        <v>24597.95</v>
      </c>
      <c r="H25" s="2">
        <v>99.446299999999994</v>
      </c>
      <c r="I25" s="2">
        <v>24461.75</v>
      </c>
      <c r="J25" s="3">
        <v>518.41999999999996</v>
      </c>
      <c r="K25" s="3">
        <v>0</v>
      </c>
      <c r="L25" s="2">
        <v>0</v>
      </c>
      <c r="M25" s="2">
        <v>0</v>
      </c>
      <c r="N25" s="2">
        <v>0</v>
      </c>
      <c r="O25" s="2">
        <v>0</v>
      </c>
      <c r="P25" s="2">
        <v>21.591840000000001</v>
      </c>
      <c r="Q25" s="2">
        <v>20.625419999999998</v>
      </c>
      <c r="R25" s="2">
        <v>19.094660000000001</v>
      </c>
      <c r="S25" s="2">
        <v>17.434909999999999</v>
      </c>
      <c r="T25" s="2">
        <v>12.31945</v>
      </c>
      <c r="U25" s="2">
        <v>13.3423</v>
      </c>
      <c r="V25" s="2">
        <v>12.792310000000001</v>
      </c>
      <c r="W25" s="2">
        <v>12.78931</v>
      </c>
      <c r="X25" s="2">
        <v>13.68092</v>
      </c>
      <c r="Y25" s="2">
        <v>10.898239999999999</v>
      </c>
      <c r="Z25" s="2">
        <v>9.0141360000000006</v>
      </c>
      <c r="AA25" s="2">
        <v>7.1424919999999998</v>
      </c>
      <c r="AB25" s="2">
        <v>18.092919999999999</v>
      </c>
      <c r="AC25" s="2">
        <v>18.092919999999999</v>
      </c>
      <c r="AD25" s="2">
        <v>14.876910000000001</v>
      </c>
      <c r="AE25" s="2">
        <v>14.787710000000001</v>
      </c>
      <c r="AF25" s="2">
        <v>4.2148079999999997</v>
      </c>
      <c r="AG25" s="2">
        <v>4.600441</v>
      </c>
      <c r="AH25" s="2" t="e">
        <v>#N/A</v>
      </c>
      <c r="AI25" s="2">
        <v>4.0879760000000003</v>
      </c>
      <c r="AJ25" s="2">
        <v>4.4610240000000001</v>
      </c>
      <c r="AK25" s="2" t="e">
        <v>#N/A</v>
      </c>
      <c r="AL25" s="3">
        <v>3.8551389999999999</v>
      </c>
      <c r="AM25" s="3">
        <v>3.5926100000000001</v>
      </c>
      <c r="AN25" s="2">
        <v>18.415880000000001</v>
      </c>
      <c r="AO25" s="2">
        <v>17.363299999999999</v>
      </c>
      <c r="AP25" s="2">
        <v>17.133669999999999</v>
      </c>
      <c r="AQ25" s="2">
        <v>16.91846</v>
      </c>
      <c r="AR25" s="2">
        <v>-0.37557390000000002</v>
      </c>
      <c r="AS25" s="2">
        <v>-0.4139505</v>
      </c>
      <c r="AT25" s="2">
        <v>-0.39978950000000002</v>
      </c>
      <c r="AU25" s="2">
        <v>0.1167221</v>
      </c>
      <c r="AV25" s="1" t="s">
        <v>64</v>
      </c>
      <c r="AW25" s="3">
        <v>1.534483</v>
      </c>
      <c r="AX25" s="3">
        <v>580</v>
      </c>
      <c r="AY25" s="2">
        <v>11.878410000000001</v>
      </c>
      <c r="AZ25" s="2">
        <v>52.83887</v>
      </c>
      <c r="BA25" s="2">
        <v>6.051596</v>
      </c>
      <c r="BB25" s="2">
        <v>59.214910000000003</v>
      </c>
      <c r="BC25" s="2">
        <v>10.520820000000001</v>
      </c>
      <c r="BD25" s="3">
        <v>330.79910000000001</v>
      </c>
      <c r="BE25" s="2">
        <v>56.717469999999999</v>
      </c>
      <c r="BF25" s="3">
        <v>537.51990000000001</v>
      </c>
      <c r="BG25" s="2">
        <v>-3.5533429999999999</v>
      </c>
      <c r="BH25" s="2">
        <v>0</v>
      </c>
      <c r="BI25" s="2">
        <v>0</v>
      </c>
      <c r="BJ25" s="2">
        <v>0</v>
      </c>
      <c r="BK25" s="2">
        <v>0</v>
      </c>
      <c r="BL25" s="2">
        <v>26</v>
      </c>
      <c r="BM25" s="2">
        <v>24</v>
      </c>
      <c r="BN25" s="4">
        <v>29</v>
      </c>
      <c r="BO25" s="4">
        <v>0</v>
      </c>
      <c r="BP25" s="4">
        <v>3</v>
      </c>
      <c r="BQ25" s="4">
        <v>27</v>
      </c>
      <c r="BR25" s="2">
        <v>0</v>
      </c>
      <c r="BS25" s="4">
        <v>16</v>
      </c>
      <c r="BT25" s="4">
        <v>2</v>
      </c>
      <c r="BU25" s="4">
        <v>29</v>
      </c>
      <c r="BV25" s="2">
        <v>55.172409999999999</v>
      </c>
      <c r="BW25" s="2">
        <v>11.584199999999999</v>
      </c>
      <c r="BX25" s="2">
        <v>50.880769999999998</v>
      </c>
      <c r="BY25" s="3">
        <v>0.72079660000000001</v>
      </c>
      <c r="BZ25" s="3">
        <v>1.416639</v>
      </c>
      <c r="CA25" s="2">
        <v>1.3032600000000001</v>
      </c>
      <c r="CB25" s="3">
        <v>1.416639</v>
      </c>
      <c r="CC25" s="3">
        <v>23.948930000000001</v>
      </c>
      <c r="CD25" s="3">
        <v>25.133019999999998</v>
      </c>
      <c r="CE25" s="2">
        <v>4.9442529999999998</v>
      </c>
      <c r="CF25" s="3">
        <v>1599.2070000000001</v>
      </c>
      <c r="CG25" s="3">
        <v>1663.39</v>
      </c>
      <c r="CH25" s="2">
        <v>4.0134189999999998</v>
      </c>
      <c r="CI25" s="3">
        <v>517.28</v>
      </c>
      <c r="CJ25" s="2">
        <v>12.12496</v>
      </c>
      <c r="CK25" s="3">
        <v>10676.23</v>
      </c>
      <c r="CL25" s="3">
        <v>11028.66</v>
      </c>
      <c r="CM25" s="2">
        <v>3.3011200000000001</v>
      </c>
      <c r="CN25" s="3">
        <v>439.85019999999997</v>
      </c>
      <c r="CO25" s="3">
        <v>511.209</v>
      </c>
      <c r="CP25" s="3">
        <v>523.24490000000003</v>
      </c>
      <c r="CQ25" s="2">
        <v>17.862860000000001</v>
      </c>
      <c r="CR25" s="2">
        <v>1.4105799999999999</v>
      </c>
      <c r="CS25" s="2">
        <v>-0.92211960000000004</v>
      </c>
      <c r="CT25" s="2">
        <v>16.22344</v>
      </c>
      <c r="CU25" s="2">
        <v>262.25069999999999</v>
      </c>
      <c r="CV25" s="3">
        <v>0.99421720000000002</v>
      </c>
      <c r="CW25" s="2">
        <v>17.197030000000002</v>
      </c>
      <c r="CX25" s="2">
        <v>6.457166</v>
      </c>
      <c r="CY25" s="2">
        <v>16.633199999999999</v>
      </c>
      <c r="CZ25" s="2">
        <v>2.4383810000000001</v>
      </c>
      <c r="DA25" s="5">
        <v>1.240667</v>
      </c>
      <c r="DB25" s="2">
        <v>1.4902169999999999</v>
      </c>
      <c r="DC25" s="2">
        <v>-16.74588</v>
      </c>
      <c r="DD25" s="2">
        <v>226.4273</v>
      </c>
    </row>
    <row r="26" spans="1:108" ht="15" customHeight="1" x14ac:dyDescent="0.2">
      <c r="A26" s="1">
        <f t="shared" si="0"/>
        <v>20</v>
      </c>
      <c r="B26" s="1" t="s">
        <v>66</v>
      </c>
      <c r="C26" s="1" t="s">
        <v>65</v>
      </c>
      <c r="D26" s="1" t="s">
        <v>47</v>
      </c>
      <c r="E26" s="1" t="s">
        <v>67</v>
      </c>
      <c r="F26" s="2">
        <v>150915.20000000001</v>
      </c>
      <c r="G26" s="2">
        <v>140733.1</v>
      </c>
      <c r="H26" s="2">
        <v>99.802400000000006</v>
      </c>
      <c r="I26" s="2">
        <v>140455</v>
      </c>
      <c r="J26" s="3">
        <v>97.35</v>
      </c>
      <c r="K26" s="3">
        <v>0</v>
      </c>
      <c r="L26" s="2">
        <v>5.1771960000000004</v>
      </c>
      <c r="M26" s="2">
        <v>5.3004619999999996</v>
      </c>
      <c r="N26" s="2">
        <v>5.4956339999999999</v>
      </c>
      <c r="O26" s="2">
        <v>5.6805349999999999</v>
      </c>
      <c r="P26" s="2">
        <v>16.279260000000001</v>
      </c>
      <c r="Q26" s="2">
        <v>15.359</v>
      </c>
      <c r="R26" s="2">
        <v>14.064590000000001</v>
      </c>
      <c r="S26" s="2">
        <v>12.67578</v>
      </c>
      <c r="T26" s="2">
        <v>14.25967</v>
      </c>
      <c r="U26" s="2">
        <v>12.463240000000001</v>
      </c>
      <c r="V26" s="2">
        <v>11.31133</v>
      </c>
      <c r="W26" s="2">
        <v>10.40474</v>
      </c>
      <c r="X26" s="2" t="e">
        <v>#N/A</v>
      </c>
      <c r="Y26" s="2" t="e">
        <v>#N/A</v>
      </c>
      <c r="Z26" s="2" t="e">
        <v>#N/A</v>
      </c>
      <c r="AA26" s="2" t="e">
        <v>#N/A</v>
      </c>
      <c r="AB26" s="2">
        <v>13.985670000000001</v>
      </c>
      <c r="AC26" s="2">
        <v>14.098800000000001</v>
      </c>
      <c r="AD26" s="2">
        <v>12.51038</v>
      </c>
      <c r="AE26" s="2">
        <v>11.668889999999999</v>
      </c>
      <c r="AF26" s="2">
        <v>4.9726920000000003</v>
      </c>
      <c r="AG26" s="2">
        <v>5.8003229999999997</v>
      </c>
      <c r="AH26" s="2">
        <v>6.3738989999999998</v>
      </c>
      <c r="AI26" s="2">
        <v>6.2795069999999997</v>
      </c>
      <c r="AJ26" s="2">
        <v>7.2322329999999999</v>
      </c>
      <c r="AK26" s="2">
        <v>7.858333</v>
      </c>
      <c r="AL26" s="3">
        <v>1.8050269999999999</v>
      </c>
      <c r="AM26" s="3">
        <v>1.655686</v>
      </c>
      <c r="AN26" s="2">
        <v>43.454439999999998</v>
      </c>
      <c r="AO26" s="2">
        <v>42.738810000000001</v>
      </c>
      <c r="AP26" s="2">
        <v>43.625079999999997</v>
      </c>
      <c r="AQ26" s="2">
        <v>43.906129999999997</v>
      </c>
      <c r="AR26" s="2">
        <v>2.892045</v>
      </c>
      <c r="AS26" s="2">
        <v>2.593696</v>
      </c>
      <c r="AT26" s="2">
        <v>2.2395299999999998</v>
      </c>
      <c r="AU26" s="2">
        <v>1.9654469999999999</v>
      </c>
      <c r="AV26" s="1" t="s">
        <v>5</v>
      </c>
      <c r="AW26" s="3">
        <v>1.4761899999999999</v>
      </c>
      <c r="AX26" s="3">
        <v>115</v>
      </c>
      <c r="AY26" s="2">
        <v>18.130459999999999</v>
      </c>
      <c r="AZ26" s="2" t="e">
        <v>#N/A</v>
      </c>
      <c r="BA26" s="2">
        <v>8.5599849999999993</v>
      </c>
      <c r="BB26" s="2">
        <v>19.31053</v>
      </c>
      <c r="BC26" s="2">
        <v>-3.8138510000000001</v>
      </c>
      <c r="BD26" s="3">
        <v>82.85</v>
      </c>
      <c r="BE26" s="2">
        <v>17.50151</v>
      </c>
      <c r="BF26" s="3">
        <v>109.81</v>
      </c>
      <c r="BG26" s="2">
        <v>-11.346869999999999</v>
      </c>
      <c r="BH26" s="2">
        <v>84.235339999999994</v>
      </c>
      <c r="BI26" s="2">
        <v>82.203320000000005</v>
      </c>
      <c r="BJ26" s="2">
        <v>78.611720000000005</v>
      </c>
      <c r="BK26" s="2">
        <v>74.220070000000007</v>
      </c>
      <c r="BL26" s="2">
        <v>18</v>
      </c>
      <c r="BM26" s="2">
        <v>16</v>
      </c>
      <c r="BN26" s="4">
        <v>21</v>
      </c>
      <c r="BO26" s="4">
        <v>2</v>
      </c>
      <c r="BP26" s="4">
        <v>1</v>
      </c>
      <c r="BQ26" s="4">
        <v>17</v>
      </c>
      <c r="BR26" s="2">
        <v>10</v>
      </c>
      <c r="BS26" s="4">
        <v>13</v>
      </c>
      <c r="BT26" s="4">
        <v>1</v>
      </c>
      <c r="BU26" s="4">
        <v>21</v>
      </c>
      <c r="BV26" s="2">
        <v>61.904760000000003</v>
      </c>
      <c r="BW26" s="2">
        <v>6.5561400000000001</v>
      </c>
      <c r="BX26" s="2">
        <v>1550.2329999999999</v>
      </c>
      <c r="BY26" s="3">
        <v>4.7258329999999997</v>
      </c>
      <c r="BZ26" s="3">
        <v>0.30484670000000003</v>
      </c>
      <c r="CA26" s="2">
        <v>0.59347499999999997</v>
      </c>
      <c r="CB26" s="3">
        <v>0.30484670000000003</v>
      </c>
      <c r="CC26" s="3">
        <v>5.6850459999999998</v>
      </c>
      <c r="CD26" s="3">
        <v>6.3005620000000002</v>
      </c>
      <c r="CE26" s="2">
        <v>10.826919999999999</v>
      </c>
      <c r="CF26" s="3">
        <v>12503.14</v>
      </c>
      <c r="CG26" s="3">
        <v>14129.63</v>
      </c>
      <c r="CH26" s="2">
        <v>13.00868</v>
      </c>
      <c r="CI26" s="3">
        <v>104.19410000000001</v>
      </c>
      <c r="CJ26" s="2">
        <v>10.37092</v>
      </c>
      <c r="CK26" s="3">
        <v>30703.26</v>
      </c>
      <c r="CL26" s="3">
        <v>35618.6</v>
      </c>
      <c r="CM26" s="2">
        <v>16.00919</v>
      </c>
      <c r="CN26" s="3">
        <v>97.073899999999995</v>
      </c>
      <c r="CO26" s="3">
        <v>101.0792</v>
      </c>
      <c r="CP26" s="3">
        <v>99.922700000000006</v>
      </c>
      <c r="CQ26" s="2">
        <v>0.28442139999999999</v>
      </c>
      <c r="CR26" s="2">
        <v>-3.6894200000000001</v>
      </c>
      <c r="CS26" s="2">
        <v>-2.5746880000000001</v>
      </c>
      <c r="CT26" s="2">
        <v>4.1260719999999997</v>
      </c>
      <c r="CU26" s="2">
        <v>413.43490000000003</v>
      </c>
      <c r="CV26" s="3">
        <v>0.27395190000000003</v>
      </c>
      <c r="CW26" s="2">
        <v>9.902374</v>
      </c>
      <c r="CX26" s="2">
        <v>8.7028540000000003</v>
      </c>
      <c r="CY26" s="2">
        <v>3.8148919999999999</v>
      </c>
      <c r="CZ26" s="2">
        <v>0.53391889999999997</v>
      </c>
      <c r="DA26" s="5">
        <v>8.2769849999999998</v>
      </c>
      <c r="DB26" s="2">
        <v>9.0302450000000007</v>
      </c>
      <c r="DC26" s="2">
        <v>-8.3415210000000002</v>
      </c>
      <c r="DD26" s="2">
        <v>227.1909</v>
      </c>
    </row>
    <row r="27" spans="1:108" ht="15" customHeight="1" x14ac:dyDescent="0.2">
      <c r="A27" s="1">
        <f t="shared" si="0"/>
        <v>21</v>
      </c>
      <c r="B27" s="1" t="s">
        <v>69</v>
      </c>
      <c r="C27" s="1" t="s">
        <v>68</v>
      </c>
      <c r="D27" s="1" t="s">
        <v>27</v>
      </c>
      <c r="E27" s="1" t="s">
        <v>28</v>
      </c>
      <c r="F27" s="2">
        <v>55548.75</v>
      </c>
      <c r="G27" s="2">
        <v>51800.95</v>
      </c>
      <c r="H27" s="2">
        <v>98.944400000000002</v>
      </c>
      <c r="I27" s="2">
        <v>51254.14</v>
      </c>
      <c r="J27" s="3">
        <v>203.52</v>
      </c>
      <c r="K27" s="3">
        <v>0</v>
      </c>
      <c r="L27" s="2">
        <v>0</v>
      </c>
      <c r="M27" s="2">
        <v>0</v>
      </c>
      <c r="N27" s="2">
        <v>0</v>
      </c>
      <c r="O27" s="2">
        <v>0</v>
      </c>
      <c r="P27" s="2">
        <v>47.662770000000002</v>
      </c>
      <c r="Q27" s="2">
        <v>41.032260000000001</v>
      </c>
      <c r="R27" s="2">
        <v>35.957599999999999</v>
      </c>
      <c r="S27" s="2">
        <v>31.236640000000001</v>
      </c>
      <c r="T27" s="2">
        <v>28.644380000000002</v>
      </c>
      <c r="U27" s="2">
        <v>30.691700000000001</v>
      </c>
      <c r="V27" s="2">
        <v>26.495329999999999</v>
      </c>
      <c r="W27" s="2">
        <v>22.509270000000001</v>
      </c>
      <c r="X27" s="2">
        <v>20.168289999999999</v>
      </c>
      <c r="Y27" s="2">
        <v>16.025200000000002</v>
      </c>
      <c r="Z27" s="2">
        <v>13.012790000000001</v>
      </c>
      <c r="AA27" s="2">
        <v>11.07488</v>
      </c>
      <c r="AB27" s="2">
        <v>45.059130000000003</v>
      </c>
      <c r="AC27" s="2">
        <v>37.469000000000001</v>
      </c>
      <c r="AD27" s="2">
        <v>33.113019999999999</v>
      </c>
      <c r="AE27" s="2">
        <v>28.06213</v>
      </c>
      <c r="AF27" s="2">
        <v>2.341688</v>
      </c>
      <c r="AG27" s="2">
        <v>2.8636110000000001</v>
      </c>
      <c r="AH27" s="2">
        <v>3.4131559999999999</v>
      </c>
      <c r="AI27" s="2">
        <v>2.3096079999999999</v>
      </c>
      <c r="AJ27" s="2">
        <v>2.7708699999999999</v>
      </c>
      <c r="AK27" s="2">
        <v>3.2285159999999999</v>
      </c>
      <c r="AL27" s="3">
        <v>2.4340139999999999</v>
      </c>
      <c r="AM27" s="3">
        <v>2.1593450000000001</v>
      </c>
      <c r="AN27" s="2">
        <v>43.060679999999998</v>
      </c>
      <c r="AO27" s="2">
        <v>44.283830000000002</v>
      </c>
      <c r="AP27" s="2">
        <v>45.458919999999999</v>
      </c>
      <c r="AQ27" s="2">
        <v>46.380209999999998</v>
      </c>
      <c r="AR27" s="2">
        <v>-8.7531460000000005E-2</v>
      </c>
      <c r="AS27" s="2">
        <v>-0.42630669999999998</v>
      </c>
      <c r="AT27" s="2">
        <v>-0.88679669999999999</v>
      </c>
      <c r="AU27" s="2">
        <v>-1.287315</v>
      </c>
      <c r="AV27" s="1" t="s">
        <v>5</v>
      </c>
      <c r="AW27" s="3">
        <v>1.28125</v>
      </c>
      <c r="AX27" s="3">
        <v>215</v>
      </c>
      <c r="AY27" s="2">
        <v>5.6407210000000001</v>
      </c>
      <c r="AZ27" s="2">
        <v>39.055120000000002</v>
      </c>
      <c r="BA27" s="2">
        <v>16</v>
      </c>
      <c r="BB27" s="2">
        <v>60.581310000000002</v>
      </c>
      <c r="BC27" s="2">
        <v>26.69323</v>
      </c>
      <c r="BD27" s="3">
        <v>132.315</v>
      </c>
      <c r="BE27" s="2">
        <v>53.81476</v>
      </c>
      <c r="BF27" s="3">
        <v>203.68</v>
      </c>
      <c r="BG27" s="2">
        <v>-7.8547000000000006E-2</v>
      </c>
      <c r="BH27" s="2">
        <v>0</v>
      </c>
      <c r="BI27" s="2">
        <v>0</v>
      </c>
      <c r="BJ27" s="2">
        <v>0</v>
      </c>
      <c r="BK27" s="2">
        <v>0</v>
      </c>
      <c r="BL27" s="2">
        <v>13</v>
      </c>
      <c r="BM27" s="2">
        <v>13</v>
      </c>
      <c r="BN27" s="4">
        <v>16</v>
      </c>
      <c r="BO27" s="4">
        <v>2</v>
      </c>
      <c r="BP27" s="4">
        <v>1</v>
      </c>
      <c r="BQ27" s="4">
        <v>14</v>
      </c>
      <c r="BR27" s="2">
        <v>11.764710000000001</v>
      </c>
      <c r="BS27" s="4">
        <v>13</v>
      </c>
      <c r="BT27" s="4">
        <v>0</v>
      </c>
      <c r="BU27" s="4">
        <v>16</v>
      </c>
      <c r="BV27" s="2">
        <v>81.25</v>
      </c>
      <c r="BW27" s="2">
        <v>9.46739</v>
      </c>
      <c r="BX27" s="2">
        <v>272.94</v>
      </c>
      <c r="BY27" s="3">
        <v>1.608959</v>
      </c>
      <c r="BZ27" s="3">
        <v>0.58949169999999995</v>
      </c>
      <c r="CA27" s="2">
        <v>1.0506599999999999</v>
      </c>
      <c r="CB27" s="3">
        <v>0.58949169999999995</v>
      </c>
      <c r="CC27" s="3">
        <v>4.6500430000000001</v>
      </c>
      <c r="CD27" s="3">
        <v>4.9910899999999998</v>
      </c>
      <c r="CE27" s="2">
        <v>7.3342679999999998</v>
      </c>
      <c r="CF27" s="3">
        <v>1581.721</v>
      </c>
      <c r="CG27" s="3">
        <v>1662.29</v>
      </c>
      <c r="CH27" s="2">
        <v>5.093718</v>
      </c>
      <c r="CI27" s="3">
        <v>190.24289999999999</v>
      </c>
      <c r="CJ27" s="2">
        <v>13.013450000000001</v>
      </c>
      <c r="CK27" s="3">
        <v>3869.9059999999999</v>
      </c>
      <c r="CL27" s="3">
        <v>4028.1550000000002</v>
      </c>
      <c r="CM27" s="2">
        <v>4.0891999999999999</v>
      </c>
      <c r="CN27" s="3">
        <v>169.10380000000001</v>
      </c>
      <c r="CO27" s="3">
        <v>184.5222</v>
      </c>
      <c r="CP27" s="3">
        <v>193.923</v>
      </c>
      <c r="CQ27" s="2">
        <v>20.3521</v>
      </c>
      <c r="CR27" s="2">
        <v>10.2957</v>
      </c>
      <c r="CS27" s="2">
        <v>4.9488539999999999</v>
      </c>
      <c r="CT27" s="2">
        <v>9.1176750000000002</v>
      </c>
      <c r="CU27" s="2">
        <v>255.66810000000001</v>
      </c>
      <c r="CV27" s="3">
        <v>0.46025899999999997</v>
      </c>
      <c r="CW27" s="2">
        <v>4.422885</v>
      </c>
      <c r="CX27" s="2">
        <v>1.699843</v>
      </c>
      <c r="CY27" s="2">
        <v>0.89145350000000001</v>
      </c>
      <c r="CZ27" s="2">
        <v>1.3342400000000001</v>
      </c>
      <c r="DA27" s="5">
        <v>3.6416759999999999</v>
      </c>
      <c r="DB27" s="2">
        <v>3.3842829999999999</v>
      </c>
      <c r="DC27" s="2">
        <v>7.6055409999999997</v>
      </c>
      <c r="DD27" s="2">
        <v>228.8091</v>
      </c>
    </row>
    <row r="28" spans="1:108" ht="15" customHeight="1" x14ac:dyDescent="0.2">
      <c r="A28" s="1">
        <f t="shared" si="0"/>
        <v>22</v>
      </c>
      <c r="B28" s="1" t="s">
        <v>71</v>
      </c>
      <c r="C28" s="1" t="s">
        <v>70</v>
      </c>
      <c r="D28" s="1" t="s">
        <v>18</v>
      </c>
      <c r="E28" s="1" t="s">
        <v>72</v>
      </c>
      <c r="F28" s="2">
        <v>10982.83</v>
      </c>
      <c r="G28" s="2">
        <v>10241.83</v>
      </c>
      <c r="H28" s="2">
        <v>97.443399999999997</v>
      </c>
      <c r="I28" s="2">
        <v>9979.9879999999994</v>
      </c>
      <c r="J28" s="3">
        <v>197.84</v>
      </c>
      <c r="K28" s="3">
        <v>0</v>
      </c>
      <c r="L28" s="2">
        <v>0</v>
      </c>
      <c r="M28" s="2">
        <v>0</v>
      </c>
      <c r="N28" s="2">
        <v>0</v>
      </c>
      <c r="O28" s="2">
        <v>0</v>
      </c>
      <c r="P28" s="2">
        <v>39.967680000000001</v>
      </c>
      <c r="Q28" s="2">
        <v>42.183369999999996</v>
      </c>
      <c r="R28" s="2">
        <v>35.015929999999997</v>
      </c>
      <c r="S28" s="2">
        <v>28.672460000000001</v>
      </c>
      <c r="T28" s="2">
        <v>24.858699999999999</v>
      </c>
      <c r="U28" s="2">
        <v>23.958349999999999</v>
      </c>
      <c r="V28" s="2">
        <v>21.877569999999999</v>
      </c>
      <c r="W28" s="2">
        <v>17.987970000000001</v>
      </c>
      <c r="X28" s="2">
        <v>9.9417089999999995</v>
      </c>
      <c r="Y28" s="2">
        <v>8.1090839999999993</v>
      </c>
      <c r="Z28" s="2">
        <v>6.6544100000000004</v>
      </c>
      <c r="AA28" s="2">
        <v>5.6850579999999997</v>
      </c>
      <c r="AB28" s="2">
        <v>33.971020000000003</v>
      </c>
      <c r="AC28" s="2">
        <v>29.34113</v>
      </c>
      <c r="AD28" s="2">
        <v>25.07845</v>
      </c>
      <c r="AE28" s="2">
        <v>21.051939999999998</v>
      </c>
      <c r="AF28" s="2">
        <v>0.4892765</v>
      </c>
      <c r="AG28" s="2">
        <v>1.42777</v>
      </c>
      <c r="AH28" s="2">
        <v>1.75061</v>
      </c>
      <c r="AI28" s="2">
        <v>0.53231110000000004</v>
      </c>
      <c r="AJ28" s="2">
        <v>1.5409999999999999</v>
      </c>
      <c r="AK28" s="2">
        <v>1.8733439999999999</v>
      </c>
      <c r="AL28" s="3">
        <v>2.016003</v>
      </c>
      <c r="AM28" s="3">
        <v>1.6717040000000001</v>
      </c>
      <c r="AN28" s="2">
        <v>16.315069999999999</v>
      </c>
      <c r="AO28" s="2">
        <v>14.70806</v>
      </c>
      <c r="AP28" s="2">
        <v>15.18995</v>
      </c>
      <c r="AQ28" s="2">
        <v>15.42211</v>
      </c>
      <c r="AR28" s="2">
        <v>-8.3888260000000006E-2</v>
      </c>
      <c r="AS28" s="2">
        <v>2.1459800000000002</v>
      </c>
      <c r="AT28" s="2">
        <v>1.6075280000000001</v>
      </c>
      <c r="AU28" s="2">
        <v>1.1785019999999999</v>
      </c>
      <c r="AV28" s="1" t="s">
        <v>5</v>
      </c>
      <c r="AW28" s="3">
        <v>1.211538</v>
      </c>
      <c r="AX28" s="3">
        <v>219</v>
      </c>
      <c r="AY28" s="2">
        <v>10.69552</v>
      </c>
      <c r="AZ28" s="2">
        <v>19.223420000000001</v>
      </c>
      <c r="BA28" s="2">
        <v>21.2</v>
      </c>
      <c r="BB28" s="2">
        <v>45.986759999999997</v>
      </c>
      <c r="BC28" s="2">
        <v>11.856159999999999</v>
      </c>
      <c r="BD28" s="3">
        <v>109.49</v>
      </c>
      <c r="BE28" s="2">
        <v>80.692310000000006</v>
      </c>
      <c r="BF28" s="3">
        <v>212.56</v>
      </c>
      <c r="BG28" s="2">
        <v>-6.9251060000000004</v>
      </c>
      <c r="BH28" s="2">
        <v>0</v>
      </c>
      <c r="BI28" s="2">
        <v>0</v>
      </c>
      <c r="BJ28" s="2">
        <v>0</v>
      </c>
      <c r="BK28" s="2">
        <v>0</v>
      </c>
      <c r="BL28" s="2">
        <v>24</v>
      </c>
      <c r="BM28" s="2">
        <v>23</v>
      </c>
      <c r="BN28" s="4">
        <v>26</v>
      </c>
      <c r="BO28" s="4">
        <v>2</v>
      </c>
      <c r="BP28" s="4">
        <v>0</v>
      </c>
      <c r="BQ28" s="4">
        <v>24</v>
      </c>
      <c r="BR28" s="2">
        <v>7.6923079999999997</v>
      </c>
      <c r="BS28" s="4">
        <v>22</v>
      </c>
      <c r="BT28" s="4">
        <v>1</v>
      </c>
      <c r="BU28" s="4">
        <v>26</v>
      </c>
      <c r="BV28" s="2">
        <v>84.615390000000005</v>
      </c>
      <c r="BW28" s="2">
        <v>11.257899999999999</v>
      </c>
      <c r="BX28" s="2">
        <v>55.513689999999997</v>
      </c>
      <c r="BY28" s="3">
        <v>0.89101790000000003</v>
      </c>
      <c r="BZ28" s="3">
        <v>1.6050420000000001</v>
      </c>
      <c r="CA28" s="2">
        <v>1.15764</v>
      </c>
      <c r="CB28" s="3">
        <v>1.6050420000000001</v>
      </c>
      <c r="CC28" s="3">
        <v>4.6446009999999998</v>
      </c>
      <c r="CD28" s="3">
        <v>4.6842249999999996</v>
      </c>
      <c r="CE28" s="2">
        <v>0.85310940000000002</v>
      </c>
      <c r="CF28" s="3">
        <v>345.1223</v>
      </c>
      <c r="CG28" s="3">
        <v>346.851</v>
      </c>
      <c r="CH28" s="2">
        <v>0.50091739999999996</v>
      </c>
      <c r="CI28" s="3">
        <v>193.3</v>
      </c>
      <c r="CJ28" s="2">
        <v>13.295389999999999</v>
      </c>
      <c r="CK28" s="3">
        <v>3052.5940000000001</v>
      </c>
      <c r="CL28" s="3">
        <v>3059.41</v>
      </c>
      <c r="CM28" s="2">
        <v>0.2233028</v>
      </c>
      <c r="CN28" s="3">
        <v>155.69120000000001</v>
      </c>
      <c r="CO28" s="3">
        <v>196.4537</v>
      </c>
      <c r="CP28" s="3">
        <v>203.42959999999999</v>
      </c>
      <c r="CQ28" s="2">
        <v>27.072050000000001</v>
      </c>
      <c r="CR28" s="2">
        <v>0.70564749999999998</v>
      </c>
      <c r="CS28" s="2">
        <v>-2.7476729999999998</v>
      </c>
      <c r="CT28" s="2">
        <v>26.181660000000001</v>
      </c>
      <c r="CU28" s="2">
        <v>135.1174</v>
      </c>
      <c r="CV28" s="3">
        <v>1.2302599999999999</v>
      </c>
      <c r="CW28" s="2">
        <v>93.373990000000006</v>
      </c>
      <c r="CX28" s="2">
        <v>5.0312869999999998</v>
      </c>
      <c r="CY28" s="2">
        <v>84.392719999999997</v>
      </c>
      <c r="CZ28" s="2">
        <v>6.6952090000000002</v>
      </c>
      <c r="DA28" s="5">
        <v>3.7167569999999999</v>
      </c>
      <c r="DB28" s="2">
        <v>4.0404479999999996</v>
      </c>
      <c r="DC28" s="2">
        <v>-8.0112699999999997</v>
      </c>
      <c r="DD28" s="2">
        <v>230.17269999999999</v>
      </c>
    </row>
    <row r="29" spans="1:108" ht="15" customHeight="1" x14ac:dyDescent="0.2">
      <c r="A29" s="1">
        <f t="shared" si="0"/>
        <v>23</v>
      </c>
      <c r="B29" s="1" t="s">
        <v>74</v>
      </c>
      <c r="C29" s="1" t="s">
        <v>73</v>
      </c>
      <c r="D29" s="1" t="s">
        <v>75</v>
      </c>
      <c r="E29" s="1" t="s">
        <v>76</v>
      </c>
      <c r="F29" s="2">
        <v>7361.7169999999996</v>
      </c>
      <c r="G29" s="2">
        <v>6865.0320000000002</v>
      </c>
      <c r="H29" s="2">
        <v>98.759500000000003</v>
      </c>
      <c r="I29" s="2">
        <v>6779.8710000000001</v>
      </c>
      <c r="J29" s="3">
        <v>23.97</v>
      </c>
      <c r="K29" s="3">
        <v>0</v>
      </c>
      <c r="L29" s="2">
        <v>1.251565</v>
      </c>
      <c r="M29" s="2">
        <v>1.6687529999999999</v>
      </c>
      <c r="N29" s="2">
        <v>1.6687529999999999</v>
      </c>
      <c r="O29" s="2">
        <v>1.8773470000000001</v>
      </c>
      <c r="P29" s="2">
        <v>10.28755</v>
      </c>
      <c r="Q29" s="2">
        <v>8.7163629999999994</v>
      </c>
      <c r="R29" s="2">
        <v>8.1254229999999996</v>
      </c>
      <c r="S29" s="2">
        <v>7.7322579999999999</v>
      </c>
      <c r="T29" s="2">
        <v>7.4602360000000001</v>
      </c>
      <c r="U29" s="2">
        <v>6.6365850000000002</v>
      </c>
      <c r="V29" s="2">
        <v>6.1529220000000002</v>
      </c>
      <c r="W29" s="2">
        <v>5.8670590000000002</v>
      </c>
      <c r="X29" s="2">
        <v>3.4446669999999999</v>
      </c>
      <c r="Y29" s="2">
        <v>2.5969669999999998</v>
      </c>
      <c r="Z29" s="2">
        <v>2.1297199999999998</v>
      </c>
      <c r="AA29" s="2">
        <v>1.697592</v>
      </c>
      <c r="AB29" s="2">
        <v>6.7913670000000002</v>
      </c>
      <c r="AC29" s="2">
        <v>5.4069209999999996</v>
      </c>
      <c r="AD29" s="2">
        <v>5.1512029999999998</v>
      </c>
      <c r="AE29" s="2">
        <v>5.0417069999999997</v>
      </c>
      <c r="AF29" s="2">
        <v>6.635491</v>
      </c>
      <c r="AG29" s="2">
        <v>6.7648400000000004</v>
      </c>
      <c r="AH29" s="2">
        <v>5.330419</v>
      </c>
      <c r="AI29" s="2">
        <v>10.791930000000001</v>
      </c>
      <c r="AJ29" s="2">
        <v>10.62679</v>
      </c>
      <c r="AK29" s="2">
        <v>8.2929019999999998</v>
      </c>
      <c r="AL29" s="3">
        <v>0.51329029999999998</v>
      </c>
      <c r="AM29" s="3">
        <v>0.4802688</v>
      </c>
      <c r="AN29" s="2">
        <v>16.949149999999999</v>
      </c>
      <c r="AO29" s="2">
        <v>18.186489999999999</v>
      </c>
      <c r="AP29" s="2">
        <v>18.513960000000001</v>
      </c>
      <c r="AQ29" s="2">
        <v>18.67991</v>
      </c>
      <c r="AR29" s="2">
        <v>3.1893750000000001</v>
      </c>
      <c r="AS29" s="2">
        <v>2.5560369999999999</v>
      </c>
      <c r="AT29" s="2">
        <v>2.2360730000000002</v>
      </c>
      <c r="AU29" s="2">
        <v>2.0958969999999999</v>
      </c>
      <c r="AV29" s="1" t="s">
        <v>5</v>
      </c>
      <c r="AW29" s="3">
        <v>1.1153850000000001</v>
      </c>
      <c r="AX29" s="3">
        <v>30</v>
      </c>
      <c r="AY29" s="2">
        <v>25.15645</v>
      </c>
      <c r="AZ29" s="2">
        <v>29.794149999999998</v>
      </c>
      <c r="BA29" s="2">
        <v>22</v>
      </c>
      <c r="BB29" s="2">
        <v>37.078429999999997</v>
      </c>
      <c r="BC29" s="2">
        <v>7.7303290000000002</v>
      </c>
      <c r="BD29" s="3">
        <v>18.98</v>
      </c>
      <c r="BE29" s="2">
        <v>26.29083</v>
      </c>
      <c r="BF29" s="3">
        <v>25.17</v>
      </c>
      <c r="BG29" s="2">
        <v>-4.7675850000000004</v>
      </c>
      <c r="BH29" s="2">
        <v>13.301080000000001</v>
      </c>
      <c r="BI29" s="2">
        <v>15.810689999999999</v>
      </c>
      <c r="BJ29" s="2">
        <v>17.689869999999999</v>
      </c>
      <c r="BK29" s="2">
        <v>20.089939999999999</v>
      </c>
      <c r="BL29" s="2">
        <v>13</v>
      </c>
      <c r="BM29" s="2">
        <v>13</v>
      </c>
      <c r="BN29" s="4">
        <v>13</v>
      </c>
      <c r="BO29" s="4">
        <v>0</v>
      </c>
      <c r="BP29" s="4">
        <v>0</v>
      </c>
      <c r="BQ29" s="4">
        <v>13</v>
      </c>
      <c r="BR29" s="2">
        <v>0</v>
      </c>
      <c r="BS29" s="4">
        <v>12</v>
      </c>
      <c r="BT29" s="4">
        <v>0</v>
      </c>
      <c r="BU29" s="4">
        <v>13</v>
      </c>
      <c r="BV29" s="2">
        <v>92.307689999999994</v>
      </c>
      <c r="BW29" s="2">
        <v>7.1089099999999998</v>
      </c>
      <c r="BX29" s="2">
        <v>307.12209999999999</v>
      </c>
      <c r="BY29" s="3">
        <v>2.8210999999999999</v>
      </c>
      <c r="BZ29" s="3">
        <v>0.91855980000000004</v>
      </c>
      <c r="CA29" s="2">
        <v>0.76469200000000004</v>
      </c>
      <c r="CB29" s="3">
        <v>0.91855980000000004</v>
      </c>
      <c r="CC29" s="3">
        <v>2.511898</v>
      </c>
      <c r="CD29" s="3">
        <v>2.714248</v>
      </c>
      <c r="CE29" s="2">
        <v>8.0556760000000001</v>
      </c>
      <c r="CF29" s="3">
        <v>1206.1790000000001</v>
      </c>
      <c r="CG29" s="3">
        <v>1282.425</v>
      </c>
      <c r="CH29" s="2">
        <v>6.3212869999999999</v>
      </c>
      <c r="CI29" s="3">
        <v>27.071429999999999</v>
      </c>
      <c r="CJ29" s="2">
        <v>10.81795</v>
      </c>
      <c r="CK29" s="3">
        <v>9612.6309999999994</v>
      </c>
      <c r="CL29" s="3">
        <v>9959.7060000000001</v>
      </c>
      <c r="CM29" s="2">
        <v>3.610611</v>
      </c>
      <c r="CN29" s="3">
        <v>22.181840000000001</v>
      </c>
      <c r="CO29" s="3">
        <v>23.3002</v>
      </c>
      <c r="CP29" s="3">
        <v>23.756530000000001</v>
      </c>
      <c r="CQ29" s="2">
        <v>8.0613499999999991</v>
      </c>
      <c r="CR29" s="2">
        <v>2.87466</v>
      </c>
      <c r="CS29" s="2">
        <v>0.89855189999999996</v>
      </c>
      <c r="CT29" s="2">
        <v>5.0417540000000001</v>
      </c>
      <c r="CU29" s="2">
        <v>69.160529999999994</v>
      </c>
      <c r="CV29" s="3">
        <v>0.93946189999999996</v>
      </c>
      <c r="CW29" s="2">
        <v>2.1390289999999998</v>
      </c>
      <c r="CX29" s="2">
        <v>2.6218759999999999</v>
      </c>
      <c r="CY29" s="2">
        <v>0.91692640000000003</v>
      </c>
      <c r="CZ29" s="2">
        <v>2.1446299999999998</v>
      </c>
      <c r="DA29" s="5">
        <v>6.5866340000000001</v>
      </c>
      <c r="DB29" s="2">
        <v>6.7229530000000004</v>
      </c>
      <c r="DC29" s="2">
        <v>-2.0276610000000002</v>
      </c>
      <c r="DD29" s="2">
        <v>230.75450000000001</v>
      </c>
    </row>
    <row r="30" spans="1:108" ht="15" customHeight="1" x14ac:dyDescent="0.2">
      <c r="A30" s="1">
        <f t="shared" si="0"/>
        <v>24</v>
      </c>
      <c r="B30" s="1" t="s">
        <v>78</v>
      </c>
      <c r="C30" s="1" t="s">
        <v>77</v>
      </c>
      <c r="D30" s="1" t="s">
        <v>79</v>
      </c>
      <c r="E30" s="1" t="s">
        <v>80</v>
      </c>
      <c r="F30" s="2">
        <v>3608.674</v>
      </c>
      <c r="G30" s="2">
        <v>3365.2020000000002</v>
      </c>
      <c r="H30" s="2">
        <v>97.240099999999998</v>
      </c>
      <c r="I30" s="2">
        <v>3272.3249999999998</v>
      </c>
      <c r="J30" s="3">
        <v>68.08</v>
      </c>
      <c r="K30" s="3">
        <v>0</v>
      </c>
      <c r="L30" s="2">
        <v>0</v>
      </c>
      <c r="M30" s="2">
        <v>0</v>
      </c>
      <c r="N30" s="2">
        <v>0</v>
      </c>
      <c r="O30" s="2">
        <v>0</v>
      </c>
      <c r="P30" s="2">
        <v>48.97842</v>
      </c>
      <c r="Q30" s="2">
        <v>33.372549999999997</v>
      </c>
      <c r="R30" s="2">
        <v>24.056539999999998</v>
      </c>
      <c r="S30" s="2">
        <v>19.507159999999999</v>
      </c>
      <c r="T30" s="2">
        <v>19.110430000000001</v>
      </c>
      <c r="U30" s="2">
        <v>15.144640000000001</v>
      </c>
      <c r="V30" s="2">
        <v>11.621449999999999</v>
      </c>
      <c r="W30" s="2">
        <v>8.5481770000000008</v>
      </c>
      <c r="X30" s="2">
        <v>12.879860000000001</v>
      </c>
      <c r="Y30" s="2">
        <v>11.499549999999999</v>
      </c>
      <c r="Z30" s="2">
        <v>7.6296939999999998</v>
      </c>
      <c r="AA30" s="2">
        <v>4.278867</v>
      </c>
      <c r="AB30" s="2">
        <v>20.934940000000001</v>
      </c>
      <c r="AC30" s="2">
        <v>18.526810000000001</v>
      </c>
      <c r="AD30" s="2">
        <v>14.36125</v>
      </c>
      <c r="AE30" s="2">
        <v>5.2112210000000001</v>
      </c>
      <c r="AF30" s="2">
        <v>5.4522760000000003</v>
      </c>
      <c r="AG30" s="2">
        <v>7.7020960000000001</v>
      </c>
      <c r="AH30" s="2">
        <v>10.325570000000001</v>
      </c>
      <c r="AI30" s="2">
        <v>6.7455309999999997</v>
      </c>
      <c r="AJ30" s="2">
        <v>9.0655889999999992</v>
      </c>
      <c r="AK30" s="2">
        <v>10.58283</v>
      </c>
      <c r="AL30" s="3" t="e">
        <v>#N/A</v>
      </c>
      <c r="AM30" s="3" t="e">
        <v>#N/A</v>
      </c>
      <c r="AN30" s="2">
        <v>39.821309999999997</v>
      </c>
      <c r="AO30" s="2">
        <v>45.317509999999999</v>
      </c>
      <c r="AP30" s="2">
        <v>46.532499999999999</v>
      </c>
      <c r="AQ30" s="2">
        <v>48.446089999999998</v>
      </c>
      <c r="AR30" s="2">
        <v>3.3324129999999998</v>
      </c>
      <c r="AS30" s="2">
        <v>2.0192519999999998</v>
      </c>
      <c r="AT30" s="2">
        <v>1.196939</v>
      </c>
      <c r="AU30" s="2">
        <v>0.13594229999999999</v>
      </c>
      <c r="AV30" s="1" t="s">
        <v>5</v>
      </c>
      <c r="AW30" s="3">
        <v>1.388889</v>
      </c>
      <c r="AX30" s="3">
        <v>78</v>
      </c>
      <c r="AY30" s="2">
        <v>14.57109</v>
      </c>
      <c r="AZ30" s="2">
        <v>34.458100000000002</v>
      </c>
      <c r="BA30" s="2" t="e">
        <v>#N/A</v>
      </c>
      <c r="BB30" s="2">
        <v>62.539340000000003</v>
      </c>
      <c r="BC30" s="2">
        <v>21.723579999999998</v>
      </c>
      <c r="BD30" s="3">
        <v>29.39</v>
      </c>
      <c r="BE30" s="2">
        <v>131.64340000000001</v>
      </c>
      <c r="BF30" s="3">
        <v>73.617199999999997</v>
      </c>
      <c r="BG30" s="2">
        <v>-7.521611</v>
      </c>
      <c r="BH30" s="2">
        <v>0</v>
      </c>
      <c r="BI30" s="2">
        <v>0</v>
      </c>
      <c r="BJ30" s="2">
        <v>0</v>
      </c>
      <c r="BK30" s="2">
        <v>0</v>
      </c>
      <c r="BL30" s="2">
        <v>15</v>
      </c>
      <c r="BM30" s="2">
        <v>15</v>
      </c>
      <c r="BN30" s="4">
        <v>18</v>
      </c>
      <c r="BO30" s="4">
        <v>1</v>
      </c>
      <c r="BP30" s="4">
        <v>0</v>
      </c>
      <c r="BQ30" s="4">
        <v>17</v>
      </c>
      <c r="BR30" s="2">
        <v>5.5555560000000002</v>
      </c>
      <c r="BS30" s="4">
        <v>13</v>
      </c>
      <c r="BT30" s="4">
        <v>2</v>
      </c>
      <c r="BU30" s="4">
        <v>18</v>
      </c>
      <c r="BV30" s="2">
        <v>72.222219999999993</v>
      </c>
      <c r="BW30" s="2">
        <v>14.587400000000001</v>
      </c>
      <c r="BX30" s="2">
        <v>53.006369999999997</v>
      </c>
      <c r="BY30" s="3">
        <v>1.0745359999999999</v>
      </c>
      <c r="BZ30" s="3">
        <v>2.027183</v>
      </c>
      <c r="CA30" s="2">
        <v>1.21017</v>
      </c>
      <c r="CB30" s="3">
        <v>2.027183</v>
      </c>
      <c r="CC30" s="3">
        <v>2.0282960000000001</v>
      </c>
      <c r="CD30" s="3">
        <v>2.0972219999999999</v>
      </c>
      <c r="CE30" s="2">
        <v>3.398228</v>
      </c>
      <c r="CF30" s="3">
        <v>161.43049999999999</v>
      </c>
      <c r="CG30" s="3">
        <v>173.9143</v>
      </c>
      <c r="CH30" s="2">
        <v>7.7332850000000004</v>
      </c>
      <c r="CI30" s="3">
        <v>58.0625</v>
      </c>
      <c r="CJ30" s="2">
        <v>34.338000000000001</v>
      </c>
      <c r="CK30" s="3">
        <v>924.2473</v>
      </c>
      <c r="CL30" s="3">
        <v>935.37450000000001</v>
      </c>
      <c r="CM30" s="2">
        <v>1.203918</v>
      </c>
      <c r="CN30" s="3">
        <v>48.558990000000001</v>
      </c>
      <c r="CO30" s="3">
        <v>62.993340000000003</v>
      </c>
      <c r="CP30" s="3">
        <v>64.658839999999998</v>
      </c>
      <c r="CQ30" s="2">
        <v>40.200629999999997</v>
      </c>
      <c r="CR30" s="2">
        <v>8.0749150000000007</v>
      </c>
      <c r="CS30" s="2">
        <v>5.2910919999999999</v>
      </c>
      <c r="CT30" s="2">
        <v>29.7254</v>
      </c>
      <c r="CU30" s="2">
        <v>71.855199999999996</v>
      </c>
      <c r="CV30" s="3">
        <v>1.9911799999999999</v>
      </c>
      <c r="CW30" s="2">
        <v>25.601019999999998</v>
      </c>
      <c r="CX30" s="2">
        <v>0.71530179999999999</v>
      </c>
      <c r="CY30" s="2">
        <v>5.0957119999999998</v>
      </c>
      <c r="CZ30" s="2">
        <v>17.640550000000001</v>
      </c>
      <c r="DA30" s="5">
        <v>9.3506160000000005</v>
      </c>
      <c r="DB30" s="2">
        <v>9.7042369999999991</v>
      </c>
      <c r="DC30" s="2">
        <v>-3.6439840000000001</v>
      </c>
      <c r="DD30" s="2">
        <v>233.1636</v>
      </c>
    </row>
    <row r="31" spans="1:108" ht="15" customHeight="1" x14ac:dyDescent="0.2">
      <c r="A31" s="1">
        <f t="shared" si="0"/>
        <v>25</v>
      </c>
      <c r="B31" s="1" t="s">
        <v>82</v>
      </c>
      <c r="C31" s="1" t="s">
        <v>81</v>
      </c>
      <c r="D31" s="1" t="s">
        <v>83</v>
      </c>
      <c r="E31" s="1" t="s">
        <v>84</v>
      </c>
      <c r="F31" s="2">
        <v>17645.189999999999</v>
      </c>
      <c r="G31" s="2">
        <v>16454.7</v>
      </c>
      <c r="H31" s="2">
        <v>99.147499999999994</v>
      </c>
      <c r="I31" s="2">
        <v>16314.42</v>
      </c>
      <c r="J31" s="3">
        <v>314.27</v>
      </c>
      <c r="K31" s="3">
        <v>0</v>
      </c>
      <c r="L31" s="2">
        <v>0</v>
      </c>
      <c r="M31" s="2">
        <v>0</v>
      </c>
      <c r="N31" s="2">
        <v>0</v>
      </c>
      <c r="O31" s="2">
        <v>0</v>
      </c>
      <c r="P31" s="2">
        <v>52.818489999999997</v>
      </c>
      <c r="Q31" s="2">
        <v>35.674059999999997</v>
      </c>
      <c r="R31" s="2">
        <v>27.327829999999999</v>
      </c>
      <c r="S31" s="2">
        <v>23.161999999999999</v>
      </c>
      <c r="T31" s="2">
        <v>31.477440000000001</v>
      </c>
      <c r="U31" s="2">
        <v>21.356069999999999</v>
      </c>
      <c r="V31" s="2">
        <v>16.125109999999999</v>
      </c>
      <c r="W31" s="2">
        <v>13.096679999999999</v>
      </c>
      <c r="X31" s="2">
        <v>8.4906220000000001</v>
      </c>
      <c r="Y31" s="2">
        <v>6.9390590000000003</v>
      </c>
      <c r="Z31" s="2">
        <v>5.5813139999999999</v>
      </c>
      <c r="AA31" s="2">
        <v>4.509951</v>
      </c>
      <c r="AB31" s="2" t="e">
        <v>#N/A</v>
      </c>
      <c r="AC31" s="2">
        <v>38.917619999999999</v>
      </c>
      <c r="AD31" s="2">
        <v>32.101120000000002</v>
      </c>
      <c r="AE31" s="2">
        <v>20.246379999999998</v>
      </c>
      <c r="AF31" s="2">
        <v>2.4475630000000002</v>
      </c>
      <c r="AG31" s="2">
        <v>3.0417239999999999</v>
      </c>
      <c r="AH31" s="2">
        <v>4.0328629999999999</v>
      </c>
      <c r="AI31" s="2">
        <v>2.3148919999999999</v>
      </c>
      <c r="AJ31" s="2">
        <v>2.777107</v>
      </c>
      <c r="AK31" s="2">
        <v>3.538214</v>
      </c>
      <c r="AL31" s="3">
        <v>0.87487380000000003</v>
      </c>
      <c r="AM31" s="3">
        <v>0.68208610000000003</v>
      </c>
      <c r="AN31" s="2">
        <v>15.763809999999999</v>
      </c>
      <c r="AO31" s="2">
        <v>19.150880000000001</v>
      </c>
      <c r="AP31" s="2">
        <v>20.158010000000001</v>
      </c>
      <c r="AQ31" s="2">
        <v>20.014389999999999</v>
      </c>
      <c r="AR31" s="2">
        <v>-0.81582960000000004</v>
      </c>
      <c r="AS31" s="2">
        <v>-1.223954</v>
      </c>
      <c r="AT31" s="2">
        <v>-1.5364850000000001</v>
      </c>
      <c r="AU31" s="2">
        <v>-1.830938</v>
      </c>
      <c r="AV31" s="1" t="s">
        <v>5</v>
      </c>
      <c r="AW31" s="3">
        <v>1.3636360000000001</v>
      </c>
      <c r="AX31" s="3">
        <v>370</v>
      </c>
      <c r="AY31" s="2">
        <v>17.733170000000001</v>
      </c>
      <c r="AZ31" s="2">
        <v>19.451270000000001</v>
      </c>
      <c r="BA31" s="2">
        <v>39</v>
      </c>
      <c r="BB31" s="2">
        <v>15.59695</v>
      </c>
      <c r="BC31" s="2">
        <v>10.943630000000001</v>
      </c>
      <c r="BD31" s="3">
        <v>190.15</v>
      </c>
      <c r="BE31" s="2">
        <v>65.274789999999996</v>
      </c>
      <c r="BF31" s="3">
        <v>375.9</v>
      </c>
      <c r="BG31" s="2">
        <v>-16.395320000000002</v>
      </c>
      <c r="BH31" s="2">
        <v>0</v>
      </c>
      <c r="BI31" s="2">
        <v>0</v>
      </c>
      <c r="BJ31" s="2">
        <v>0</v>
      </c>
      <c r="BK31" s="2">
        <v>0</v>
      </c>
      <c r="BL31" s="2">
        <v>27</v>
      </c>
      <c r="BM31" s="2">
        <v>23</v>
      </c>
      <c r="BN31" s="4">
        <v>33</v>
      </c>
      <c r="BO31" s="4">
        <v>2</v>
      </c>
      <c r="BP31" s="4">
        <v>0</v>
      </c>
      <c r="BQ31" s="4">
        <v>33</v>
      </c>
      <c r="BR31" s="2">
        <v>5.7142860000000004</v>
      </c>
      <c r="BS31" s="4">
        <v>23</v>
      </c>
      <c r="BT31" s="4">
        <v>0</v>
      </c>
      <c r="BU31" s="4">
        <v>33</v>
      </c>
      <c r="BV31" s="2">
        <v>69.696969999999993</v>
      </c>
      <c r="BW31" s="2">
        <v>17.851400000000002</v>
      </c>
      <c r="BX31" s="2">
        <v>56.146610000000003</v>
      </c>
      <c r="BY31" s="3">
        <v>1.0006949999999999</v>
      </c>
      <c r="BZ31" s="3">
        <v>1.782289</v>
      </c>
      <c r="CA31" s="2">
        <v>1.9550400000000001</v>
      </c>
      <c r="CB31" s="3">
        <v>1.782289</v>
      </c>
      <c r="CC31" s="3">
        <v>8.2222609999999996</v>
      </c>
      <c r="CD31" s="3">
        <v>9.0499179999999999</v>
      </c>
      <c r="CE31" s="2">
        <v>10.066039999999999</v>
      </c>
      <c r="CF31" s="3">
        <v>636.0616</v>
      </c>
      <c r="CG31" s="3">
        <v>666.65639999999996</v>
      </c>
      <c r="CH31" s="2">
        <v>4.8100350000000001</v>
      </c>
      <c r="CI31" s="3">
        <v>346.5</v>
      </c>
      <c r="CJ31" s="2">
        <v>6.7821030000000002</v>
      </c>
      <c r="CK31" s="3">
        <v>4034.5709999999999</v>
      </c>
      <c r="CL31" s="3">
        <v>4109.71</v>
      </c>
      <c r="CM31" s="2">
        <v>1.862371</v>
      </c>
      <c r="CN31" s="3">
        <v>287.84280000000001</v>
      </c>
      <c r="CO31" s="3">
        <v>309.27879999999999</v>
      </c>
      <c r="CP31" s="3">
        <v>314.08999999999997</v>
      </c>
      <c r="CQ31" s="2">
        <v>9.1811290000000003</v>
      </c>
      <c r="CR31" s="2">
        <v>1.6138079999999999</v>
      </c>
      <c r="CS31" s="2">
        <v>5.730391E-2</v>
      </c>
      <c r="CT31" s="2">
        <v>7.4471470000000002</v>
      </c>
      <c r="CU31" s="2">
        <v>303.1216</v>
      </c>
      <c r="CV31" s="3">
        <v>1.7178709999999999</v>
      </c>
      <c r="CW31" s="2">
        <v>85.549160000000001</v>
      </c>
      <c r="CX31" s="2">
        <v>1.246926</v>
      </c>
      <c r="CY31" s="2">
        <v>17.83822</v>
      </c>
      <c r="CZ31" s="2">
        <v>4.6568519999999998</v>
      </c>
      <c r="DA31" s="5">
        <v>2.6146639999999999</v>
      </c>
      <c r="DB31" s="2">
        <v>2.2213340000000001</v>
      </c>
      <c r="DC31" s="2">
        <v>17.70693</v>
      </c>
      <c r="DD31" s="2">
        <v>233.93639999999999</v>
      </c>
    </row>
    <row r="32" spans="1:108" ht="15" customHeight="1" x14ac:dyDescent="0.2">
      <c r="A32" s="1">
        <f t="shared" si="0"/>
        <v>26</v>
      </c>
      <c r="B32" s="1" t="s">
        <v>86</v>
      </c>
      <c r="C32" s="1" t="s">
        <v>85</v>
      </c>
      <c r="D32" s="1" t="s">
        <v>83</v>
      </c>
      <c r="E32" s="1" t="s">
        <v>87</v>
      </c>
      <c r="F32" s="2">
        <v>101701.6</v>
      </c>
      <c r="G32" s="2">
        <v>94839.88</v>
      </c>
      <c r="H32" s="2">
        <v>99.589600000000004</v>
      </c>
      <c r="I32" s="2">
        <v>94450.66</v>
      </c>
      <c r="J32" s="3">
        <v>120.34</v>
      </c>
      <c r="K32" s="3">
        <v>0</v>
      </c>
      <c r="L32" s="2">
        <v>0.83097889999999996</v>
      </c>
      <c r="M32" s="2">
        <v>0.89745719999999995</v>
      </c>
      <c r="N32" s="2">
        <v>0.98055510000000001</v>
      </c>
      <c r="O32" s="2">
        <v>1.1135120000000001</v>
      </c>
      <c r="P32" s="2">
        <v>15.62857</v>
      </c>
      <c r="Q32" s="2">
        <v>17.19143</v>
      </c>
      <c r="R32" s="2">
        <v>17.459320000000002</v>
      </c>
      <c r="S32" s="2">
        <v>14.27521</v>
      </c>
      <c r="T32" s="2">
        <v>10.249169999999999</v>
      </c>
      <c r="U32" s="2">
        <v>13.89448</v>
      </c>
      <c r="V32" s="2">
        <v>14.47715</v>
      </c>
      <c r="W32" s="2">
        <v>12.490180000000001</v>
      </c>
      <c r="X32" s="2">
        <v>8.5957139999999992</v>
      </c>
      <c r="Y32" s="2">
        <v>7.0224589999999996</v>
      </c>
      <c r="Z32" s="2">
        <v>6.8488910000000001</v>
      </c>
      <c r="AA32" s="2">
        <v>6.3302339999999999</v>
      </c>
      <c r="AB32" s="2">
        <v>19.547000000000001</v>
      </c>
      <c r="AC32" s="2">
        <v>14.48269</v>
      </c>
      <c r="AD32" s="2">
        <v>15.937189999999999</v>
      </c>
      <c r="AE32" s="2">
        <v>13.12377</v>
      </c>
      <c r="AF32" s="2">
        <v>7.1232959999999999</v>
      </c>
      <c r="AG32" s="2">
        <v>5.0401189999999998</v>
      </c>
      <c r="AH32" s="2">
        <v>6.0494839999999996</v>
      </c>
      <c r="AI32" s="2">
        <v>7.140752</v>
      </c>
      <c r="AJ32" s="2">
        <v>5.0364519999999997</v>
      </c>
      <c r="AK32" s="2">
        <v>6.0668530000000001</v>
      </c>
      <c r="AL32" s="3">
        <v>5.5954750000000004</v>
      </c>
      <c r="AM32" s="3">
        <v>5.7879120000000004</v>
      </c>
      <c r="AN32" s="2">
        <v>32.19314</v>
      </c>
      <c r="AO32" s="2">
        <v>29.68364</v>
      </c>
      <c r="AP32" s="2">
        <v>29.2974</v>
      </c>
      <c r="AQ32" s="2">
        <v>30.689640000000001</v>
      </c>
      <c r="AR32" s="2">
        <v>0.3464643</v>
      </c>
      <c r="AS32" s="2">
        <v>3.3965450000000001E-2</v>
      </c>
      <c r="AT32" s="2">
        <v>-1.054152E-2</v>
      </c>
      <c r="AU32" s="2">
        <v>3.5758459999999999E-2</v>
      </c>
      <c r="AV32" s="1" t="s">
        <v>5</v>
      </c>
      <c r="AW32" s="3">
        <v>1.370968</v>
      </c>
      <c r="AX32" s="3">
        <v>135</v>
      </c>
      <c r="AY32" s="2">
        <v>12.18215</v>
      </c>
      <c r="AZ32" s="2">
        <v>40.848610000000001</v>
      </c>
      <c r="BA32" s="2">
        <v>3.1873710000000002</v>
      </c>
      <c r="BB32" s="2">
        <v>9.9919429999999991</v>
      </c>
      <c r="BC32" s="2">
        <v>23.577739999999999</v>
      </c>
      <c r="BD32" s="3">
        <v>71.12</v>
      </c>
      <c r="BE32" s="2">
        <v>69.206959999999995</v>
      </c>
      <c r="BF32" s="3">
        <v>142.01</v>
      </c>
      <c r="BG32" s="2">
        <v>-15.25949</v>
      </c>
      <c r="BH32" s="2">
        <v>12.851760000000001</v>
      </c>
      <c r="BI32" s="2">
        <v>15.12698</v>
      </c>
      <c r="BJ32" s="2">
        <v>17.356660000000002</v>
      </c>
      <c r="BK32" s="2">
        <v>15.068429999999999</v>
      </c>
      <c r="BL32" s="2">
        <v>26</v>
      </c>
      <c r="BM32" s="2">
        <v>24</v>
      </c>
      <c r="BN32" s="4">
        <v>31</v>
      </c>
      <c r="BO32" s="4">
        <v>0</v>
      </c>
      <c r="BP32" s="4">
        <v>2</v>
      </c>
      <c r="BQ32" s="4">
        <v>29</v>
      </c>
      <c r="BR32" s="2">
        <v>0</v>
      </c>
      <c r="BS32" s="4">
        <v>22</v>
      </c>
      <c r="BT32" s="4">
        <v>1</v>
      </c>
      <c r="BU32" s="4">
        <v>31</v>
      </c>
      <c r="BV32" s="2">
        <v>70.967740000000006</v>
      </c>
      <c r="BW32" s="2">
        <v>12.7212</v>
      </c>
      <c r="BX32" s="2">
        <v>845.11839999999995</v>
      </c>
      <c r="BY32" s="3">
        <v>7.2150210000000001</v>
      </c>
      <c r="BZ32" s="3">
        <v>0.85372899999999996</v>
      </c>
      <c r="CA32" s="2">
        <v>1.6212599999999999</v>
      </c>
      <c r="CB32" s="3">
        <v>0.85372899999999996</v>
      </c>
      <c r="CC32" s="3">
        <v>6.7983419999999999</v>
      </c>
      <c r="CD32" s="3">
        <v>7.0474680000000003</v>
      </c>
      <c r="CE32" s="2">
        <v>3.6645050000000001</v>
      </c>
      <c r="CF32" s="3">
        <v>6639.8069999999998</v>
      </c>
      <c r="CG32" s="3">
        <v>6919.3109999999997</v>
      </c>
      <c r="CH32" s="2">
        <v>4.20953</v>
      </c>
      <c r="CI32" s="3">
        <v>117.7077</v>
      </c>
      <c r="CJ32" s="2">
        <v>14.69089</v>
      </c>
      <c r="CK32" s="3">
        <v>24297.15</v>
      </c>
      <c r="CL32" s="3">
        <v>24875.439999999999</v>
      </c>
      <c r="CM32" s="2">
        <v>2.3800970000000001</v>
      </c>
      <c r="CN32" s="3">
        <v>100.61620000000001</v>
      </c>
      <c r="CO32" s="3">
        <v>113.24850000000001</v>
      </c>
      <c r="CP32" s="3">
        <v>116.0765</v>
      </c>
      <c r="CQ32" s="2">
        <v>19.602979999999999</v>
      </c>
      <c r="CR32" s="2">
        <v>6.2618729999999996</v>
      </c>
      <c r="CS32" s="2">
        <v>3.6729690000000002</v>
      </c>
      <c r="CT32" s="2">
        <v>12.554930000000001</v>
      </c>
      <c r="CU32" s="2">
        <v>662.93430000000001</v>
      </c>
      <c r="CV32" s="3">
        <v>0.6518429</v>
      </c>
      <c r="CW32" s="2">
        <v>5.0644559999999998</v>
      </c>
      <c r="CX32" s="2">
        <v>0.74862150000000005</v>
      </c>
      <c r="CY32" s="2">
        <v>2.8385039999999999</v>
      </c>
      <c r="CZ32" s="2">
        <v>1.4437009999999999</v>
      </c>
      <c r="DA32" s="5">
        <v>12.200979999999999</v>
      </c>
      <c r="DB32" s="2">
        <v>13.732799999999999</v>
      </c>
      <c r="DC32" s="2">
        <v>-11.15442</v>
      </c>
      <c r="DD32" s="2">
        <v>235.03639999999999</v>
      </c>
    </row>
    <row r="33" spans="1:108" ht="15" customHeight="1" x14ac:dyDescent="0.2">
      <c r="A33" s="1">
        <f t="shared" si="0"/>
        <v>27</v>
      </c>
      <c r="B33" s="1" t="s">
        <v>89</v>
      </c>
      <c r="C33" s="1" t="s">
        <v>88</v>
      </c>
      <c r="D33" s="1" t="s">
        <v>14</v>
      </c>
      <c r="E33" s="1" t="s">
        <v>90</v>
      </c>
      <c r="F33" s="2">
        <v>15665.38</v>
      </c>
      <c r="G33" s="2">
        <v>14608.46</v>
      </c>
      <c r="H33" s="2">
        <v>93.815600000000003</v>
      </c>
      <c r="I33" s="2">
        <v>13705.01</v>
      </c>
      <c r="J33" s="3">
        <v>215</v>
      </c>
      <c r="K33" s="3">
        <v>0</v>
      </c>
      <c r="L33" s="2">
        <v>0</v>
      </c>
      <c r="M33" s="2">
        <v>0</v>
      </c>
      <c r="N33" s="2">
        <v>0</v>
      </c>
      <c r="O33" s="2">
        <v>0</v>
      </c>
      <c r="P33" s="2">
        <v>98.173519999999996</v>
      </c>
      <c r="Q33" s="2">
        <v>75.438599999999994</v>
      </c>
      <c r="R33" s="2">
        <v>55.844160000000002</v>
      </c>
      <c r="S33" s="2">
        <v>42.208089999999999</v>
      </c>
      <c r="T33" s="2">
        <v>48.506630000000001</v>
      </c>
      <c r="U33" s="2">
        <v>52.244579999999999</v>
      </c>
      <c r="V33" s="2">
        <v>38.360660000000003</v>
      </c>
      <c r="W33" s="2">
        <v>29.921520000000001</v>
      </c>
      <c r="X33" s="2">
        <v>11.55064</v>
      </c>
      <c r="Y33" s="2">
        <v>10.61042</v>
      </c>
      <c r="Z33" s="2">
        <v>9.3929969999999994</v>
      </c>
      <c r="AA33" s="2">
        <v>8.5183359999999997</v>
      </c>
      <c r="AB33" s="2">
        <v>66.258420000000001</v>
      </c>
      <c r="AC33" s="2">
        <v>68.558480000000003</v>
      </c>
      <c r="AD33" s="2">
        <v>50.645299999999999</v>
      </c>
      <c r="AE33" s="2">
        <v>38.869419999999998</v>
      </c>
      <c r="AF33" s="2">
        <v>1.2127209999999999</v>
      </c>
      <c r="AG33" s="2">
        <v>1.7122090000000001</v>
      </c>
      <c r="AH33" s="2">
        <v>2.0266470000000001</v>
      </c>
      <c r="AI33" s="2">
        <v>1.1570339999999999</v>
      </c>
      <c r="AJ33" s="2">
        <v>1.6036189999999999</v>
      </c>
      <c r="AK33" s="2">
        <v>1.9859230000000001</v>
      </c>
      <c r="AL33" s="3">
        <v>5.0284440000000004</v>
      </c>
      <c r="AM33" s="3">
        <v>3.7892429999999999</v>
      </c>
      <c r="AN33" s="2">
        <v>19.52317</v>
      </c>
      <c r="AO33" s="2">
        <v>19.999890000000001</v>
      </c>
      <c r="AP33" s="2">
        <v>22.285740000000001</v>
      </c>
      <c r="AQ33" s="2">
        <v>25.049189999999999</v>
      </c>
      <c r="AR33" s="2">
        <v>-2.3233609999999998</v>
      </c>
      <c r="AS33" s="2">
        <v>-2.5144679999999999</v>
      </c>
      <c r="AT33" s="2">
        <v>-2.597623</v>
      </c>
      <c r="AU33" s="2">
        <v>-0.61357669999999997</v>
      </c>
      <c r="AV33" s="1" t="s">
        <v>5</v>
      </c>
      <c r="AW33" s="3">
        <v>1.1923079999999999</v>
      </c>
      <c r="AX33" s="3">
        <v>237</v>
      </c>
      <c r="AY33" s="2">
        <v>10.232559999999999</v>
      </c>
      <c r="AZ33" s="2">
        <v>14.06498</v>
      </c>
      <c r="BA33" s="2">
        <v>15.1</v>
      </c>
      <c r="BB33" s="2">
        <v>96.234409999999997</v>
      </c>
      <c r="BC33" s="2">
        <v>29.572710000000001</v>
      </c>
      <c r="BD33" s="3">
        <v>82.494399999999999</v>
      </c>
      <c r="BE33" s="2">
        <v>160.62370000000001</v>
      </c>
      <c r="BF33" s="3">
        <v>226</v>
      </c>
      <c r="BG33" s="2">
        <v>-4.8672560000000002</v>
      </c>
      <c r="BH33" s="2">
        <v>0</v>
      </c>
      <c r="BI33" s="2">
        <v>0</v>
      </c>
      <c r="BJ33" s="2">
        <v>0</v>
      </c>
      <c r="BK33" s="2">
        <v>0</v>
      </c>
      <c r="BL33" s="2">
        <v>12</v>
      </c>
      <c r="BM33" s="2">
        <v>9</v>
      </c>
      <c r="BN33" s="4">
        <v>13</v>
      </c>
      <c r="BO33" s="4">
        <v>0</v>
      </c>
      <c r="BP33" s="4">
        <v>0</v>
      </c>
      <c r="BQ33" s="4">
        <v>11</v>
      </c>
      <c r="BR33" s="2">
        <v>0</v>
      </c>
      <c r="BS33" s="4">
        <v>12</v>
      </c>
      <c r="BT33" s="4">
        <v>0</v>
      </c>
      <c r="BU33" s="4">
        <v>13</v>
      </c>
      <c r="BV33" s="2">
        <v>92.307689999999994</v>
      </c>
      <c r="BW33" s="2">
        <v>13.759</v>
      </c>
      <c r="BX33" s="2">
        <v>72.862219999999994</v>
      </c>
      <c r="BY33" s="3">
        <v>0.4973649</v>
      </c>
      <c r="BZ33" s="3">
        <v>0.6826101</v>
      </c>
      <c r="CA33" s="2">
        <v>0.95975699999999997</v>
      </c>
      <c r="CB33" s="3">
        <v>0.6826101</v>
      </c>
      <c r="CC33" s="3">
        <v>2.6553659999999999</v>
      </c>
      <c r="CD33" s="3">
        <v>2.8315730000000001</v>
      </c>
      <c r="CE33" s="2">
        <v>6.6358800000000002</v>
      </c>
      <c r="CF33" s="3">
        <v>122.6808</v>
      </c>
      <c r="CG33" s="3">
        <v>113.3104</v>
      </c>
      <c r="CH33" s="2">
        <v>-7.6380129999999999</v>
      </c>
      <c r="CI33" s="3">
        <v>184</v>
      </c>
      <c r="CJ33" s="2">
        <v>28.804349999999999</v>
      </c>
      <c r="CK33" s="3">
        <v>1379.0909999999999</v>
      </c>
      <c r="CL33" s="3">
        <v>1439.3589999999999</v>
      </c>
      <c r="CM33" s="2">
        <v>4.3701169999999996</v>
      </c>
      <c r="CN33" s="3">
        <v>146.79069999999999</v>
      </c>
      <c r="CO33" s="3">
        <v>193.9135</v>
      </c>
      <c r="CP33" s="3">
        <v>201.90700000000001</v>
      </c>
      <c r="CQ33" s="2">
        <v>46.46705</v>
      </c>
      <c r="CR33" s="2">
        <v>10.874180000000001</v>
      </c>
      <c r="CS33" s="2">
        <v>6.484699</v>
      </c>
      <c r="CT33" s="2">
        <v>32.102049999999998</v>
      </c>
      <c r="CU33" s="2">
        <v>131.27330000000001</v>
      </c>
      <c r="CV33" s="3">
        <v>0.83798379999999995</v>
      </c>
      <c r="CW33" s="2">
        <v>37.499339999999997</v>
      </c>
      <c r="CX33" s="2">
        <v>9.8834230000000005</v>
      </c>
      <c r="CY33" s="2">
        <v>38.637210000000003</v>
      </c>
      <c r="CZ33" s="2">
        <v>2.626538</v>
      </c>
      <c r="DA33" s="5">
        <v>1.913754</v>
      </c>
      <c r="DB33" s="2">
        <v>2.0013100000000001</v>
      </c>
      <c r="DC33" s="2">
        <v>-4.3749390000000004</v>
      </c>
      <c r="DD33" s="2">
        <v>237.01820000000001</v>
      </c>
    </row>
    <row r="34" spans="1:108" ht="15" customHeight="1" x14ac:dyDescent="0.2">
      <c r="A34" s="1">
        <f t="shared" si="0"/>
        <v>28</v>
      </c>
      <c r="B34" s="1" t="s">
        <v>92</v>
      </c>
      <c r="C34" s="1" t="s">
        <v>91</v>
      </c>
      <c r="D34" s="1" t="s">
        <v>47</v>
      </c>
      <c r="E34" s="1" t="s">
        <v>93</v>
      </c>
      <c r="F34" s="2">
        <v>90373.62</v>
      </c>
      <c r="G34" s="2">
        <v>84276.23</v>
      </c>
      <c r="H34" s="2">
        <v>99.825500000000005</v>
      </c>
      <c r="I34" s="2">
        <v>84129.17</v>
      </c>
      <c r="J34" s="3">
        <v>66.290000000000006</v>
      </c>
      <c r="K34" s="3">
        <v>0</v>
      </c>
      <c r="L34" s="2">
        <v>2.1647310000000002</v>
      </c>
      <c r="M34" s="2">
        <v>2.383467</v>
      </c>
      <c r="N34" s="2">
        <v>2.5761599999999998</v>
      </c>
      <c r="O34" s="2">
        <v>2.7642600000000002</v>
      </c>
      <c r="P34" s="2">
        <v>22.47119</v>
      </c>
      <c r="Q34" s="2">
        <v>20.911670000000001</v>
      </c>
      <c r="R34" s="2">
        <v>19.318930000000002</v>
      </c>
      <c r="S34" s="2">
        <v>18.039100000000001</v>
      </c>
      <c r="T34" s="2">
        <v>18.257580000000001</v>
      </c>
      <c r="U34" s="2">
        <v>16.744389999999999</v>
      </c>
      <c r="V34" s="2">
        <v>16.01886</v>
      </c>
      <c r="W34" s="2">
        <v>15.26713</v>
      </c>
      <c r="X34" s="2">
        <v>3.4045480000000001</v>
      </c>
      <c r="Y34" s="2">
        <v>3.2495099999999999</v>
      </c>
      <c r="Z34" s="2">
        <v>3.126887</v>
      </c>
      <c r="AA34" s="2">
        <v>3.1611500000000001</v>
      </c>
      <c r="AB34" s="2">
        <v>23.497170000000001</v>
      </c>
      <c r="AC34" s="2">
        <v>17.917580000000001</v>
      </c>
      <c r="AD34" s="2">
        <v>16.33588</v>
      </c>
      <c r="AE34" s="2">
        <v>14.80428</v>
      </c>
      <c r="AF34" s="2">
        <v>3.2681040000000001</v>
      </c>
      <c r="AG34" s="2">
        <v>3.5991219999999999</v>
      </c>
      <c r="AH34" s="2">
        <v>3.9453450000000001</v>
      </c>
      <c r="AI34" s="2">
        <v>4.0042559999999998</v>
      </c>
      <c r="AJ34" s="2">
        <v>4.4352859999999996</v>
      </c>
      <c r="AK34" s="2">
        <v>4.8967830000000001</v>
      </c>
      <c r="AL34" s="3">
        <v>2.3920689999999998</v>
      </c>
      <c r="AM34" s="3">
        <v>2.2018610000000001</v>
      </c>
      <c r="AN34" s="2">
        <v>19.495460000000001</v>
      </c>
      <c r="AO34" s="2">
        <v>19.351279999999999</v>
      </c>
      <c r="AP34" s="2">
        <v>19.60792</v>
      </c>
      <c r="AQ34" s="2">
        <v>19.857839999999999</v>
      </c>
      <c r="AR34" s="2">
        <v>3.4240550000000001</v>
      </c>
      <c r="AS34" s="2">
        <v>3.0783309999999999</v>
      </c>
      <c r="AT34" s="2">
        <v>3.019962</v>
      </c>
      <c r="AU34" s="2">
        <v>2.9663810000000002</v>
      </c>
      <c r="AV34" s="1" t="s">
        <v>5</v>
      </c>
      <c r="AW34" s="3">
        <v>1.2777780000000001</v>
      </c>
      <c r="AX34" s="3">
        <v>75</v>
      </c>
      <c r="AY34" s="2">
        <v>13.139239999999999</v>
      </c>
      <c r="AZ34" s="2">
        <v>15.53922</v>
      </c>
      <c r="BA34" s="2">
        <v>6.8057559999999997</v>
      </c>
      <c r="BB34" s="2">
        <v>22.659960000000002</v>
      </c>
      <c r="BC34" s="2">
        <v>-0.54013730000000004</v>
      </c>
      <c r="BD34" s="3">
        <v>54.72</v>
      </c>
      <c r="BE34" s="2">
        <v>21.144010000000002</v>
      </c>
      <c r="BF34" s="3">
        <v>68.81</v>
      </c>
      <c r="BG34" s="2">
        <v>-3.6622520000000001</v>
      </c>
      <c r="BH34" s="2">
        <v>48.949150000000003</v>
      </c>
      <c r="BI34" s="2">
        <v>49.020330000000001</v>
      </c>
      <c r="BJ34" s="2">
        <v>49.354289999999999</v>
      </c>
      <c r="BK34" s="2">
        <v>50.925420000000003</v>
      </c>
      <c r="BL34" s="2">
        <v>23</v>
      </c>
      <c r="BM34" s="2">
        <v>17</v>
      </c>
      <c r="BN34" s="4">
        <v>27</v>
      </c>
      <c r="BO34" s="4">
        <v>0</v>
      </c>
      <c r="BP34" s="4">
        <v>2</v>
      </c>
      <c r="BQ34" s="4">
        <v>26</v>
      </c>
      <c r="BR34" s="2">
        <v>0</v>
      </c>
      <c r="BS34" s="4">
        <v>22</v>
      </c>
      <c r="BT34" s="4">
        <v>0</v>
      </c>
      <c r="BU34" s="4">
        <v>27</v>
      </c>
      <c r="BV34" s="2">
        <v>81.481480000000005</v>
      </c>
      <c r="BW34" s="2">
        <v>5.6143999999999998</v>
      </c>
      <c r="BX34" s="2">
        <v>1363.307</v>
      </c>
      <c r="BY34" s="3">
        <v>6.616657</v>
      </c>
      <c r="BZ34" s="3">
        <v>0.48533880000000001</v>
      </c>
      <c r="CA34" s="2">
        <v>0.58198499999999997</v>
      </c>
      <c r="CB34" s="3">
        <v>0.48533880000000001</v>
      </c>
      <c r="CC34" s="3">
        <v>3.0737450000000002</v>
      </c>
      <c r="CD34" s="3">
        <v>3.1660910000000002</v>
      </c>
      <c r="CE34" s="2">
        <v>3.004372</v>
      </c>
      <c r="CF34" s="3">
        <v>5198.4660000000003</v>
      </c>
      <c r="CG34" s="3">
        <v>5428.5219999999999</v>
      </c>
      <c r="CH34" s="2">
        <v>4.4254540000000002</v>
      </c>
      <c r="CI34" s="3">
        <v>71.886359999999996</v>
      </c>
      <c r="CJ34" s="2">
        <v>4.3313379999999997</v>
      </c>
      <c r="CK34" s="3">
        <v>32515.13</v>
      </c>
      <c r="CL34" s="3">
        <v>34066.199999999997</v>
      </c>
      <c r="CM34" s="2">
        <v>4.770327</v>
      </c>
      <c r="CN34" s="3">
        <v>63.329790000000003</v>
      </c>
      <c r="CO34" s="3">
        <v>65.747259999999997</v>
      </c>
      <c r="CP34" s="3">
        <v>65.548460000000006</v>
      </c>
      <c r="CQ34" s="2">
        <v>4.6742800000000004</v>
      </c>
      <c r="CR34" s="2">
        <v>0.82548860000000002</v>
      </c>
      <c r="CS34" s="2">
        <v>1.131284</v>
      </c>
      <c r="CT34" s="2">
        <v>3.817272</v>
      </c>
      <c r="CU34" s="2">
        <v>359.07499999999999</v>
      </c>
      <c r="CV34" s="3">
        <v>0.39732279999999998</v>
      </c>
      <c r="CW34" s="2">
        <v>3.8016960000000002</v>
      </c>
      <c r="CX34" s="2">
        <v>4.3773299999999997</v>
      </c>
      <c r="CY34" s="2">
        <v>6.8520260000000004</v>
      </c>
      <c r="CZ34" s="2">
        <v>0.76049789999999995</v>
      </c>
      <c r="DA34" s="5">
        <v>10.36792</v>
      </c>
      <c r="DB34" s="2">
        <v>10.79918</v>
      </c>
      <c r="DC34" s="2">
        <v>-3.993458</v>
      </c>
      <c r="DD34" s="2">
        <v>237.89089999999999</v>
      </c>
    </row>
    <row r="35" spans="1:108" ht="15" customHeight="1" x14ac:dyDescent="0.2">
      <c r="A35" s="1">
        <f t="shared" si="0"/>
        <v>29</v>
      </c>
      <c r="B35" s="1" t="s">
        <v>95</v>
      </c>
      <c r="C35" s="1" t="s">
        <v>94</v>
      </c>
      <c r="D35" s="1" t="s">
        <v>27</v>
      </c>
      <c r="E35" s="1" t="s">
        <v>28</v>
      </c>
      <c r="F35" s="2">
        <v>3517.0279999999998</v>
      </c>
      <c r="G35" s="2">
        <v>3279.739</v>
      </c>
      <c r="H35" s="2">
        <v>94.967699999999994</v>
      </c>
      <c r="I35" s="2">
        <v>3114.692</v>
      </c>
      <c r="J35" s="3">
        <v>57.06</v>
      </c>
      <c r="K35" s="3">
        <v>0</v>
      </c>
      <c r="L35" s="2">
        <v>0</v>
      </c>
      <c r="M35" s="2">
        <v>0</v>
      </c>
      <c r="N35" s="2">
        <v>0</v>
      </c>
      <c r="O35" s="2">
        <v>0</v>
      </c>
      <c r="P35" s="2" t="e">
        <v>#N/A</v>
      </c>
      <c r="Q35" s="2">
        <v>142.65</v>
      </c>
      <c r="R35" s="2">
        <v>79.25</v>
      </c>
      <c r="S35" s="2">
        <v>48.151899999999998</v>
      </c>
      <c r="T35" s="2">
        <v>78.645619999999994</v>
      </c>
      <c r="U35" s="2">
        <v>54.259529999999998</v>
      </c>
      <c r="V35" s="2">
        <v>36.049210000000002</v>
      </c>
      <c r="W35" s="2">
        <v>20.375599999999999</v>
      </c>
      <c r="X35" s="2">
        <v>24.280850000000001</v>
      </c>
      <c r="Y35" s="2">
        <v>19.309640000000002</v>
      </c>
      <c r="Z35" s="2">
        <v>14.55612</v>
      </c>
      <c r="AA35" s="2">
        <v>9.3311539999999997</v>
      </c>
      <c r="AB35" s="2" t="e">
        <v>#N/A</v>
      </c>
      <c r="AC35" s="2">
        <v>105.5855</v>
      </c>
      <c r="AD35" s="2">
        <v>61.354840000000003</v>
      </c>
      <c r="AE35" s="2">
        <v>49.295960000000001</v>
      </c>
      <c r="AF35" s="2">
        <v>0.16350880000000001</v>
      </c>
      <c r="AG35" s="2">
        <v>1.09005</v>
      </c>
      <c r="AH35" s="2">
        <v>2.7232189999999998</v>
      </c>
      <c r="AI35" s="2">
        <v>0.18517339999999999</v>
      </c>
      <c r="AJ35" s="2">
        <v>1.2236320000000001</v>
      </c>
      <c r="AK35" s="2">
        <v>3.012032</v>
      </c>
      <c r="AL35" s="3" t="e">
        <v>#N/A</v>
      </c>
      <c r="AM35" s="3" t="e">
        <v>#N/A</v>
      </c>
      <c r="AN35" s="2">
        <v>5.8672789999999999</v>
      </c>
      <c r="AO35" s="2">
        <v>8.2842900000000004</v>
      </c>
      <c r="AP35" s="2">
        <v>10.647119999999999</v>
      </c>
      <c r="AQ35" s="2">
        <v>15.693020000000001</v>
      </c>
      <c r="AR35" s="2">
        <v>8.8869399999999992</v>
      </c>
      <c r="AS35" s="2">
        <v>5.7037940000000003</v>
      </c>
      <c r="AT35" s="2">
        <v>3.5327869999999999</v>
      </c>
      <c r="AU35" s="2">
        <v>1.751174</v>
      </c>
      <c r="AV35" s="1" t="s">
        <v>64</v>
      </c>
      <c r="AW35" s="3">
        <v>1.5</v>
      </c>
      <c r="AX35" s="3">
        <v>79</v>
      </c>
      <c r="AY35" s="2">
        <v>38.450749999999999</v>
      </c>
      <c r="AZ35" s="2">
        <v>13.536379999999999</v>
      </c>
      <c r="BA35" s="2" t="e">
        <v>#N/A</v>
      </c>
      <c r="BB35" s="2">
        <v>15.50863</v>
      </c>
      <c r="BC35" s="2">
        <v>12.61102</v>
      </c>
      <c r="BD35" s="3">
        <v>39.549999999999997</v>
      </c>
      <c r="BE35" s="2">
        <v>44.27308</v>
      </c>
      <c r="BF35" s="3">
        <v>76.349999999999994</v>
      </c>
      <c r="BG35" s="2">
        <v>-25.265219999999999</v>
      </c>
      <c r="BH35" s="2" t="e">
        <v>#N/A</v>
      </c>
      <c r="BI35" s="2">
        <v>0</v>
      </c>
      <c r="BJ35" s="2">
        <v>0</v>
      </c>
      <c r="BK35" s="2">
        <v>0</v>
      </c>
      <c r="BL35" s="2">
        <v>17</v>
      </c>
      <c r="BM35" s="2">
        <v>18</v>
      </c>
      <c r="BN35" s="4">
        <v>19</v>
      </c>
      <c r="BO35" s="4">
        <v>0</v>
      </c>
      <c r="BP35" s="4">
        <v>0</v>
      </c>
      <c r="BQ35" s="4">
        <v>19</v>
      </c>
      <c r="BR35" s="2">
        <v>0</v>
      </c>
      <c r="BS35" s="4">
        <v>10</v>
      </c>
      <c r="BT35" s="4">
        <v>0</v>
      </c>
      <c r="BU35" s="4">
        <v>19</v>
      </c>
      <c r="BV35" s="2">
        <v>52.63158</v>
      </c>
      <c r="BW35" s="2">
        <v>14.306100000000001</v>
      </c>
      <c r="BX35" s="2">
        <v>61.637369999999997</v>
      </c>
      <c r="BY35" s="3">
        <v>0.88711260000000003</v>
      </c>
      <c r="BZ35" s="3">
        <v>1.4392450000000001</v>
      </c>
      <c r="CA35" s="2">
        <v>0.35618</v>
      </c>
      <c r="CB35" s="3">
        <v>1.4392450000000001</v>
      </c>
      <c r="CC35" s="3">
        <v>4.9927279999999997E-2</v>
      </c>
      <c r="CD35" s="3">
        <v>0.40032410000000002</v>
      </c>
      <c r="CE35" s="2">
        <v>701.81439999999998</v>
      </c>
      <c r="CF35" s="3">
        <v>19.718990000000002</v>
      </c>
      <c r="CG35" s="3">
        <v>44.8324</v>
      </c>
      <c r="CH35" s="2">
        <v>127.3565</v>
      </c>
      <c r="CI35" s="3">
        <v>68.443749999999994</v>
      </c>
      <c r="CJ35" s="2">
        <v>15.423249999999999</v>
      </c>
      <c r="CK35" s="3">
        <v>974.1798</v>
      </c>
      <c r="CL35" s="3">
        <v>986.85090000000002</v>
      </c>
      <c r="CM35" s="2">
        <v>1.3006930000000001</v>
      </c>
      <c r="CN35" s="3">
        <v>54.278280000000002</v>
      </c>
      <c r="CO35" s="3">
        <v>58.641190000000002</v>
      </c>
      <c r="CP35" s="3">
        <v>64.556160000000006</v>
      </c>
      <c r="CQ35" s="2">
        <v>5.1249269999999996</v>
      </c>
      <c r="CR35" s="2">
        <v>-2.6963710000000001</v>
      </c>
      <c r="CS35" s="2">
        <v>-11.611840000000001</v>
      </c>
      <c r="CT35" s="2">
        <v>8.0380330000000004</v>
      </c>
      <c r="CU35" s="2">
        <v>62.447510000000001</v>
      </c>
      <c r="CV35" s="3">
        <v>1.775576</v>
      </c>
      <c r="CW35" s="2">
        <v>64.081940000000003</v>
      </c>
      <c r="CX35" s="2">
        <v>7.8032870000000001</v>
      </c>
      <c r="CY35" s="2">
        <v>27.81373</v>
      </c>
      <c r="CZ35" s="2">
        <v>5.0922479999999997</v>
      </c>
      <c r="DA35" s="5">
        <v>3.138728</v>
      </c>
      <c r="DB35" s="2">
        <v>2.9019560000000002</v>
      </c>
      <c r="DC35" s="2">
        <v>8.1590410000000002</v>
      </c>
      <c r="DD35" s="2">
        <v>238.55459999999999</v>
      </c>
    </row>
    <row r="36" spans="1:108" ht="15" customHeight="1" x14ac:dyDescent="0.2">
      <c r="A36" s="1">
        <f t="shared" si="0"/>
        <v>30</v>
      </c>
      <c r="B36" s="1" t="s">
        <v>97</v>
      </c>
      <c r="C36" s="1" t="s">
        <v>96</v>
      </c>
      <c r="D36" s="1" t="s">
        <v>98</v>
      </c>
      <c r="E36" s="1" t="s">
        <v>99</v>
      </c>
      <c r="F36" s="2">
        <v>12412.33</v>
      </c>
      <c r="G36" s="2">
        <v>11574.89</v>
      </c>
      <c r="H36" s="2">
        <v>99.143199999999993</v>
      </c>
      <c r="I36" s="2">
        <v>11475.72</v>
      </c>
      <c r="J36" s="3">
        <v>55.02</v>
      </c>
      <c r="K36" s="3">
        <v>0</v>
      </c>
      <c r="L36" s="2">
        <v>1.1086879999999999</v>
      </c>
      <c r="M36" s="2">
        <v>1.1813880000000001</v>
      </c>
      <c r="N36" s="2">
        <v>1.254089</v>
      </c>
      <c r="O36" s="2">
        <v>1.3267899999999999</v>
      </c>
      <c r="P36" s="2">
        <v>4.9972750000000001</v>
      </c>
      <c r="Q36" s="2">
        <v>7.3360000000000003</v>
      </c>
      <c r="R36" s="2">
        <v>7.8741060000000003</v>
      </c>
      <c r="S36" s="2">
        <v>6.6703580000000002</v>
      </c>
      <c r="T36" s="2">
        <v>3.2777579999999999</v>
      </c>
      <c r="U36" s="2">
        <v>5.2791410000000001</v>
      </c>
      <c r="V36" s="2">
        <v>5.6787239999999999</v>
      </c>
      <c r="W36" s="2">
        <v>4.9239280000000001</v>
      </c>
      <c r="X36" s="2">
        <v>1.4505669999999999</v>
      </c>
      <c r="Y36" s="2">
        <v>1.2262090000000001</v>
      </c>
      <c r="Z36" s="2">
        <v>1.0991109999999999</v>
      </c>
      <c r="AA36" s="2">
        <v>0.98003410000000002</v>
      </c>
      <c r="AB36" s="2">
        <v>19.410889999999998</v>
      </c>
      <c r="AC36" s="2">
        <v>5.6680529999999996</v>
      </c>
      <c r="AD36" s="2">
        <v>8.9173419999999997</v>
      </c>
      <c r="AE36" s="2">
        <v>6.5013480000000001</v>
      </c>
      <c r="AF36" s="2">
        <v>25.157440000000001</v>
      </c>
      <c r="AG36" s="2">
        <v>9.5740429999999996</v>
      </c>
      <c r="AH36" s="2" t="e">
        <v>#N/A</v>
      </c>
      <c r="AI36" s="2">
        <v>25.50836</v>
      </c>
      <c r="AJ36" s="2">
        <v>9.6293740000000003</v>
      </c>
      <c r="AK36" s="2" t="e">
        <v>#N/A</v>
      </c>
      <c r="AL36" s="3">
        <v>4.1346980000000002</v>
      </c>
      <c r="AM36" s="3">
        <v>4.3790250000000004</v>
      </c>
      <c r="AN36" s="2">
        <v>22.428989999999999</v>
      </c>
      <c r="AO36" s="2">
        <v>17.564139999999998</v>
      </c>
      <c r="AP36" s="2">
        <v>16.82076</v>
      </c>
      <c r="AQ36" s="2">
        <v>16.410789999999999</v>
      </c>
      <c r="AR36" s="2">
        <v>0.42813449999999997</v>
      </c>
      <c r="AS36" s="2">
        <v>7.2624919999999996E-2</v>
      </c>
      <c r="AT36" s="2">
        <v>3.262951E-2</v>
      </c>
      <c r="AU36" s="2">
        <v>0.1304594</v>
      </c>
      <c r="AV36" s="1" t="s">
        <v>5</v>
      </c>
      <c r="AW36" s="3">
        <v>1.433333</v>
      </c>
      <c r="AX36" s="3">
        <v>68</v>
      </c>
      <c r="AY36" s="2">
        <v>23.591419999999999</v>
      </c>
      <c r="AZ36" s="2">
        <v>16.714950000000002</v>
      </c>
      <c r="BA36" s="2">
        <v>1.776867</v>
      </c>
      <c r="BB36" s="2">
        <v>36.493360000000003</v>
      </c>
      <c r="BC36" s="2">
        <v>20.843399999999999</v>
      </c>
      <c r="BD36" s="3">
        <v>35.032400000000003</v>
      </c>
      <c r="BE36" s="2">
        <v>57.054630000000003</v>
      </c>
      <c r="BF36" s="3">
        <v>60.89</v>
      </c>
      <c r="BG36" s="2">
        <v>-9.6403359999999996</v>
      </c>
      <c r="BH36" s="2">
        <v>5.5404179999999998</v>
      </c>
      <c r="BI36" s="2">
        <v>8.6794349999999998</v>
      </c>
      <c r="BJ36" s="2">
        <v>9.7014329999999998</v>
      </c>
      <c r="BK36" s="2">
        <v>8.7801089999999995</v>
      </c>
      <c r="BL36" s="2">
        <v>15</v>
      </c>
      <c r="BM36" s="2">
        <v>10</v>
      </c>
      <c r="BN36" s="4">
        <v>15</v>
      </c>
      <c r="BO36" s="4">
        <v>3</v>
      </c>
      <c r="BP36" s="4">
        <v>0</v>
      </c>
      <c r="BQ36" s="4">
        <v>14</v>
      </c>
      <c r="BR36" s="2">
        <v>17.64706</v>
      </c>
      <c r="BS36" s="4">
        <v>9</v>
      </c>
      <c r="BT36" s="4">
        <v>0</v>
      </c>
      <c r="BU36" s="4">
        <v>15</v>
      </c>
      <c r="BV36" s="2">
        <v>60</v>
      </c>
      <c r="BW36" s="2">
        <v>13.643800000000001</v>
      </c>
      <c r="BX36" s="2">
        <v>225.5968</v>
      </c>
      <c r="BY36" s="3">
        <v>2.4583590000000002</v>
      </c>
      <c r="BZ36" s="3">
        <v>1.0897140000000001</v>
      </c>
      <c r="CA36" s="2">
        <v>1.62388</v>
      </c>
      <c r="CB36" s="3">
        <v>1.0897140000000001</v>
      </c>
      <c r="CC36" s="3">
        <v>7.2645330000000001</v>
      </c>
      <c r="CD36" s="3">
        <v>7.4889659999999996</v>
      </c>
      <c r="CE36" s="2">
        <v>3.0894520000000001</v>
      </c>
      <c r="CF36" s="3">
        <v>2155.8240000000001</v>
      </c>
      <c r="CG36" s="3">
        <v>2224.2829999999999</v>
      </c>
      <c r="CH36" s="2">
        <v>3.175497</v>
      </c>
      <c r="CI36" s="3">
        <v>52.916670000000003</v>
      </c>
      <c r="CJ36" s="2">
        <v>28.50393</v>
      </c>
      <c r="CK36" s="3">
        <v>13994.5</v>
      </c>
      <c r="CL36" s="3">
        <v>13826.89</v>
      </c>
      <c r="CM36" s="2">
        <v>-1.1977199999999999</v>
      </c>
      <c r="CN36" s="3">
        <v>44.794319999999999</v>
      </c>
      <c r="CO36" s="3">
        <v>53.347250000000003</v>
      </c>
      <c r="CP36" s="3">
        <v>54.865000000000002</v>
      </c>
      <c r="CQ36" s="2">
        <v>22.82807</v>
      </c>
      <c r="CR36" s="2">
        <v>3.1355979999999999</v>
      </c>
      <c r="CS36" s="2">
        <v>0.28251409999999999</v>
      </c>
      <c r="CT36" s="2">
        <v>19.093779999999999</v>
      </c>
      <c r="CU36" s="2">
        <v>119.5865</v>
      </c>
      <c r="CV36" s="3">
        <v>0.96344909999999995</v>
      </c>
      <c r="CW36" s="2">
        <v>31.35425</v>
      </c>
      <c r="CX36" s="2">
        <v>12.82517</v>
      </c>
      <c r="CY36" s="2">
        <v>25.76576</v>
      </c>
      <c r="CZ36" s="2">
        <v>3.2420439999999999</v>
      </c>
      <c r="DA36" s="5">
        <v>7.3139479999999999</v>
      </c>
      <c r="DB36" s="2">
        <v>9.0144680000000008</v>
      </c>
      <c r="DC36" s="2">
        <v>-18.864339999999999</v>
      </c>
      <c r="DD36" s="2">
        <v>238.7182</v>
      </c>
    </row>
    <row r="37" spans="1:108" ht="15" customHeight="1" x14ac:dyDescent="0.2">
      <c r="A37" s="1">
        <f t="shared" si="0"/>
        <v>31</v>
      </c>
      <c r="B37" s="1" t="s">
        <v>101</v>
      </c>
      <c r="C37" s="1" t="s">
        <v>100</v>
      </c>
      <c r="D37" s="1" t="s">
        <v>57</v>
      </c>
      <c r="E37" s="1" t="s">
        <v>102</v>
      </c>
      <c r="F37" s="2">
        <v>12748.58</v>
      </c>
      <c r="G37" s="2">
        <v>11888.45</v>
      </c>
      <c r="H37" s="2">
        <v>93.953699999999998</v>
      </c>
      <c r="I37" s="2">
        <v>11169.64</v>
      </c>
      <c r="J37" s="3">
        <v>144.9</v>
      </c>
      <c r="K37" s="3">
        <v>0</v>
      </c>
      <c r="L37" s="2">
        <v>0</v>
      </c>
      <c r="M37" s="2">
        <v>0</v>
      </c>
      <c r="N37" s="2">
        <v>0</v>
      </c>
      <c r="O37" s="2">
        <v>0</v>
      </c>
      <c r="P37" s="2" t="e">
        <v>#N/A</v>
      </c>
      <c r="Q37" s="2" t="e">
        <v>#N/A</v>
      </c>
      <c r="R37" s="2">
        <v>24.726959999999998</v>
      </c>
      <c r="S37" s="2">
        <v>10.960660000000001</v>
      </c>
      <c r="T37" s="2" t="e">
        <v>#N/A</v>
      </c>
      <c r="U37" s="2" t="e">
        <v>#N/A</v>
      </c>
      <c r="V37" s="2">
        <v>128.70509999999999</v>
      </c>
      <c r="W37" s="2">
        <v>10.71278</v>
      </c>
      <c r="X37" s="2">
        <v>32.945050000000002</v>
      </c>
      <c r="Y37" s="2">
        <v>33.27328</v>
      </c>
      <c r="Z37" s="2">
        <v>6.4210130000000003</v>
      </c>
      <c r="AA37" s="2">
        <v>3.7171099999999999</v>
      </c>
      <c r="AB37" s="2" t="e">
        <v>#N/A</v>
      </c>
      <c r="AC37" s="2" t="e">
        <v>#N/A</v>
      </c>
      <c r="AD37" s="2">
        <v>16.884309999999999</v>
      </c>
      <c r="AE37" s="2">
        <v>8.9812740000000009</v>
      </c>
      <c r="AF37" s="2">
        <v>0.40246539999999997</v>
      </c>
      <c r="AG37" s="2">
        <v>2.849634</v>
      </c>
      <c r="AH37" s="2">
        <v>8.4125720000000008</v>
      </c>
      <c r="AI37" s="2">
        <v>0.39274189999999998</v>
      </c>
      <c r="AJ37" s="2">
        <v>2.6755080000000002</v>
      </c>
      <c r="AK37" s="2">
        <v>7.44862</v>
      </c>
      <c r="AL37" s="3" t="e">
        <v>#N/A</v>
      </c>
      <c r="AM37" s="3" t="e">
        <v>#N/A</v>
      </c>
      <c r="AN37" s="2">
        <v>-52.982010000000002</v>
      </c>
      <c r="AO37" s="2">
        <v>-23.722770000000001</v>
      </c>
      <c r="AP37" s="2">
        <v>3.9851329999999998</v>
      </c>
      <c r="AQ37" s="2">
        <v>31.117529999999999</v>
      </c>
      <c r="AR37" s="2">
        <v>0.72209020000000002</v>
      </c>
      <c r="AS37" s="2">
        <v>1.0232559999999999</v>
      </c>
      <c r="AT37" s="2">
        <v>-8.3763439999999996</v>
      </c>
      <c r="AU37" s="2">
        <v>-1.386377</v>
      </c>
      <c r="AV37" s="1" t="s">
        <v>5</v>
      </c>
      <c r="AW37" s="3">
        <v>1.2</v>
      </c>
      <c r="AX37" s="3">
        <v>170</v>
      </c>
      <c r="AY37" s="2">
        <v>17.322299999999998</v>
      </c>
      <c r="AZ37" s="2">
        <v>-97.592429999999993</v>
      </c>
      <c r="BA37" s="2" t="e">
        <v>#N/A</v>
      </c>
      <c r="BB37" s="2">
        <v>113.4427</v>
      </c>
      <c r="BC37" s="2">
        <v>11.82281</v>
      </c>
      <c r="BD37" s="3">
        <v>61.28</v>
      </c>
      <c r="BE37" s="2">
        <v>136.4556</v>
      </c>
      <c r="BF37" s="3">
        <v>159.83500000000001</v>
      </c>
      <c r="BG37" s="2">
        <v>-9.3440169999999991</v>
      </c>
      <c r="BH37" s="2" t="e">
        <v>#N/A</v>
      </c>
      <c r="BI37" s="2" t="e">
        <v>#N/A</v>
      </c>
      <c r="BJ37" s="2">
        <v>0</v>
      </c>
      <c r="BK37" s="2">
        <v>0</v>
      </c>
      <c r="BL37" s="2">
        <v>15</v>
      </c>
      <c r="BM37" s="2">
        <v>16</v>
      </c>
      <c r="BN37" s="4">
        <v>20</v>
      </c>
      <c r="BO37" s="4">
        <v>1</v>
      </c>
      <c r="BP37" s="4">
        <v>0</v>
      </c>
      <c r="BQ37" s="4">
        <v>19</v>
      </c>
      <c r="BR37" s="2">
        <v>5</v>
      </c>
      <c r="BS37" s="4">
        <v>17</v>
      </c>
      <c r="BT37" s="4">
        <v>0</v>
      </c>
      <c r="BU37" s="4">
        <v>20</v>
      </c>
      <c r="BV37" s="2">
        <v>85</v>
      </c>
      <c r="BW37" s="2">
        <v>14.2943</v>
      </c>
      <c r="BX37" s="2">
        <v>87.981890000000007</v>
      </c>
      <c r="BY37" s="3">
        <v>0.95253359999999998</v>
      </c>
      <c r="BZ37" s="3">
        <v>1.0826469999999999</v>
      </c>
      <c r="CA37" s="2">
        <v>0.59884999999999999</v>
      </c>
      <c r="CB37" s="3">
        <v>1.0826469999999999</v>
      </c>
      <c r="CC37" s="3">
        <v>-4.8963720000000004</v>
      </c>
      <c r="CD37" s="3">
        <v>-5.1280330000000003</v>
      </c>
      <c r="CE37" s="2">
        <v>4.731274</v>
      </c>
      <c r="CF37" s="3">
        <v>-364.09809999999999</v>
      </c>
      <c r="CG37" s="3">
        <v>-358.9076</v>
      </c>
      <c r="CH37" s="2">
        <v>-1.425576</v>
      </c>
      <c r="CI37" s="3">
        <v>141.52629999999999</v>
      </c>
      <c r="CJ37" s="2">
        <v>20.119</v>
      </c>
      <c r="CK37" s="3">
        <v>1256.5239999999999</v>
      </c>
      <c r="CL37" s="3">
        <v>1247.124</v>
      </c>
      <c r="CM37" s="2">
        <v>-0.74812769999999995</v>
      </c>
      <c r="CN37" s="3">
        <v>110.0727</v>
      </c>
      <c r="CO37" s="3">
        <v>128.43780000000001</v>
      </c>
      <c r="CP37" s="3">
        <v>132.90649999999999</v>
      </c>
      <c r="CQ37" s="2">
        <v>31.640319999999999</v>
      </c>
      <c r="CR37" s="2">
        <v>12.817220000000001</v>
      </c>
      <c r="CS37" s="2">
        <v>9.0239759999999993</v>
      </c>
      <c r="CT37" s="2">
        <v>16.6846</v>
      </c>
      <c r="CU37" s="2">
        <v>144.626</v>
      </c>
      <c r="CV37" s="3">
        <v>1.134449</v>
      </c>
      <c r="CW37" s="2">
        <v>15.86261</v>
      </c>
      <c r="CX37" s="2">
        <v>3.2064520000000001</v>
      </c>
      <c r="CY37" s="2">
        <v>5.1221269999999999</v>
      </c>
      <c r="CZ37" s="2">
        <v>9.1833349999999996</v>
      </c>
      <c r="DA37" s="5">
        <v>8.0796720000000004</v>
      </c>
      <c r="DB37" s="2">
        <v>6.984966</v>
      </c>
      <c r="DC37" s="2">
        <v>15.67231</v>
      </c>
      <c r="DD37" s="2">
        <v>238.7182</v>
      </c>
    </row>
    <row r="38" spans="1:108" ht="15" customHeight="1" x14ac:dyDescent="0.2">
      <c r="A38" s="1">
        <f t="shared" si="0"/>
        <v>32</v>
      </c>
      <c r="B38" s="1" t="s">
        <v>104</v>
      </c>
      <c r="C38" s="1" t="s">
        <v>103</v>
      </c>
      <c r="D38" s="1" t="s">
        <v>47</v>
      </c>
      <c r="E38" s="1" t="s">
        <v>51</v>
      </c>
      <c r="F38" s="2">
        <v>148234.20000000001</v>
      </c>
      <c r="G38" s="2">
        <v>138233.1</v>
      </c>
      <c r="H38" s="2">
        <v>98.956599999999995</v>
      </c>
      <c r="I38" s="2">
        <v>136790.70000000001</v>
      </c>
      <c r="J38" s="3">
        <v>119</v>
      </c>
      <c r="K38" s="3">
        <v>0</v>
      </c>
      <c r="L38" s="2">
        <v>0.99159660000000005</v>
      </c>
      <c r="M38" s="2">
        <v>1.0882369999999999</v>
      </c>
      <c r="N38" s="2">
        <v>1.2100839999999999</v>
      </c>
      <c r="O38" s="2">
        <v>1.369748</v>
      </c>
      <c r="P38" s="2">
        <v>31.733329999999999</v>
      </c>
      <c r="Q38" s="2">
        <v>38.134860000000003</v>
      </c>
      <c r="R38" s="2">
        <v>29.75</v>
      </c>
      <c r="S38" s="2">
        <v>24.842770000000002</v>
      </c>
      <c r="T38" s="2">
        <v>34.988750000000003</v>
      </c>
      <c r="U38" s="2">
        <v>27.588159999999998</v>
      </c>
      <c r="V38" s="2">
        <v>22.547049999999999</v>
      </c>
      <c r="W38" s="2">
        <v>18.79609</v>
      </c>
      <c r="X38" s="2">
        <v>12.543049999999999</v>
      </c>
      <c r="Y38" s="2">
        <v>12.782550000000001</v>
      </c>
      <c r="Z38" s="2">
        <v>12.42496</v>
      </c>
      <c r="AA38" s="2">
        <v>10.58717</v>
      </c>
      <c r="AB38" s="2">
        <v>32.276699999999998</v>
      </c>
      <c r="AC38" s="2">
        <v>32.091079999999998</v>
      </c>
      <c r="AD38" s="2">
        <v>27.254840000000002</v>
      </c>
      <c r="AE38" s="2">
        <v>22.59778</v>
      </c>
      <c r="AF38" s="2">
        <v>2.5959889999999999</v>
      </c>
      <c r="AG38" s="2">
        <v>3.809971</v>
      </c>
      <c r="AH38" s="2">
        <v>4.4111830000000003</v>
      </c>
      <c r="AI38" s="2">
        <v>2.6021260000000002</v>
      </c>
      <c r="AJ38" s="2">
        <v>3.8247689999999999</v>
      </c>
      <c r="AK38" s="2">
        <v>4.4260460000000004</v>
      </c>
      <c r="AL38" s="3">
        <v>5.1686139999999998</v>
      </c>
      <c r="AM38" s="3">
        <v>4.0895299999999999</v>
      </c>
      <c r="AN38" s="2">
        <v>15.923360000000001</v>
      </c>
      <c r="AO38" s="2">
        <v>13.30485</v>
      </c>
      <c r="AP38" s="2">
        <v>15.07353</v>
      </c>
      <c r="AQ38" s="2">
        <v>16.59036</v>
      </c>
      <c r="AR38" s="2">
        <v>-0.47957729999999998</v>
      </c>
      <c r="AS38" s="2">
        <v>5.2708409999999997E-2</v>
      </c>
      <c r="AT38" s="2">
        <v>7.0133920000000002E-2</v>
      </c>
      <c r="AU38" s="2">
        <v>5.074041E-2</v>
      </c>
      <c r="AV38" s="1" t="s">
        <v>24</v>
      </c>
      <c r="AW38" s="3">
        <v>1.4444440000000001</v>
      </c>
      <c r="AX38" s="3">
        <v>133</v>
      </c>
      <c r="AY38" s="2">
        <v>11.764710000000001</v>
      </c>
      <c r="AZ38" s="2">
        <v>33.51932</v>
      </c>
      <c r="BA38" s="2">
        <v>7.2200540000000002</v>
      </c>
      <c r="BB38" s="2">
        <v>11.135490000000001</v>
      </c>
      <c r="BC38" s="2">
        <v>1.7007110000000001</v>
      </c>
      <c r="BD38" s="3">
        <v>82.22</v>
      </c>
      <c r="BE38" s="2">
        <v>44.733640000000001</v>
      </c>
      <c r="BF38" s="3">
        <v>139.86000000000001</v>
      </c>
      <c r="BG38" s="2">
        <v>-14.91492</v>
      </c>
      <c r="BH38" s="2">
        <v>31.158650000000002</v>
      </c>
      <c r="BI38" s="2">
        <v>41.158499999999997</v>
      </c>
      <c r="BJ38" s="2">
        <v>35.678449999999998</v>
      </c>
      <c r="BK38" s="2">
        <v>32.460509999999999</v>
      </c>
      <c r="BL38" s="2">
        <v>32</v>
      </c>
      <c r="BM38" s="2">
        <v>30</v>
      </c>
      <c r="BN38" s="4">
        <v>36</v>
      </c>
      <c r="BO38" s="4">
        <v>0</v>
      </c>
      <c r="BP38" s="4">
        <v>1</v>
      </c>
      <c r="BQ38" s="4">
        <v>36</v>
      </c>
      <c r="BR38" s="2">
        <v>0</v>
      </c>
      <c r="BS38" s="4">
        <v>23</v>
      </c>
      <c r="BT38" s="4">
        <v>1</v>
      </c>
      <c r="BU38" s="4">
        <v>36</v>
      </c>
      <c r="BV38" s="2">
        <v>63.888890000000004</v>
      </c>
      <c r="BW38" s="2">
        <v>9.5702499999999997</v>
      </c>
      <c r="BX38" s="2">
        <v>1245.6659999999999</v>
      </c>
      <c r="BY38" s="3">
        <v>7.2742269999999998</v>
      </c>
      <c r="BZ38" s="3">
        <v>0.58396300000000001</v>
      </c>
      <c r="CA38" s="2">
        <v>1.1293800000000001</v>
      </c>
      <c r="CB38" s="3">
        <v>0.58396300000000001</v>
      </c>
      <c r="CC38" s="3">
        <v>2.9771359999999998</v>
      </c>
      <c r="CD38" s="3">
        <v>3.1377329999999999</v>
      </c>
      <c r="CE38" s="2">
        <v>5.3943510000000003</v>
      </c>
      <c r="CF38" s="3">
        <v>5554.6589999999997</v>
      </c>
      <c r="CG38" s="3">
        <v>5870.9790000000003</v>
      </c>
      <c r="CH38" s="2">
        <v>5.6946750000000002</v>
      </c>
      <c r="CI38" s="3">
        <v>116.7094</v>
      </c>
      <c r="CJ38" s="2">
        <v>13.95829</v>
      </c>
      <c r="CK38" s="3">
        <v>49049.26</v>
      </c>
      <c r="CL38" s="3">
        <v>50031.82</v>
      </c>
      <c r="CM38" s="2">
        <v>2.0032049999999999</v>
      </c>
      <c r="CN38" s="3">
        <v>109.8349</v>
      </c>
      <c r="CO38" s="3">
        <v>123.71469999999999</v>
      </c>
      <c r="CP38" s="3">
        <v>121.2231</v>
      </c>
      <c r="CQ38" s="2">
        <v>8.3444479999999999</v>
      </c>
      <c r="CR38" s="2">
        <v>-3.8109419999999998</v>
      </c>
      <c r="CS38" s="2">
        <v>-1.8338920000000001</v>
      </c>
      <c r="CT38" s="2">
        <v>12.636979999999999</v>
      </c>
      <c r="CU38" s="2">
        <v>787.17529999999999</v>
      </c>
      <c r="CV38" s="3">
        <v>0.53103480000000003</v>
      </c>
      <c r="CW38" s="2">
        <v>31.967469999999999</v>
      </c>
      <c r="CX38" s="2">
        <v>5.8376479999999997</v>
      </c>
      <c r="CY38" s="2">
        <v>28.724</v>
      </c>
      <c r="CZ38" s="2">
        <v>0.94191199999999997</v>
      </c>
      <c r="DA38" s="5">
        <v>11.733079999999999</v>
      </c>
      <c r="DB38" s="2">
        <v>16.188459999999999</v>
      </c>
      <c r="DC38" s="2">
        <v>-27.521999999999998</v>
      </c>
      <c r="DD38" s="2">
        <v>239.6909</v>
      </c>
    </row>
    <row r="39" spans="1:108" ht="15" customHeight="1" x14ac:dyDescent="0.2">
      <c r="A39" s="1">
        <f t="shared" si="0"/>
        <v>33</v>
      </c>
      <c r="B39" s="1" t="s">
        <v>106</v>
      </c>
      <c r="C39" s="1" t="s">
        <v>105</v>
      </c>
      <c r="D39" s="1" t="s">
        <v>14</v>
      </c>
      <c r="E39" s="1" t="s">
        <v>15</v>
      </c>
      <c r="F39" s="2">
        <v>594356.19999999995</v>
      </c>
      <c r="G39" s="2">
        <v>554255.80000000005</v>
      </c>
      <c r="H39" s="2">
        <v>95.922899999999998</v>
      </c>
      <c r="I39" s="2">
        <v>531658.19999999995</v>
      </c>
      <c r="J39" s="3">
        <v>240.63</v>
      </c>
      <c r="K39" s="3">
        <v>0</v>
      </c>
      <c r="L39" s="2">
        <v>6.6492129999999997E-2</v>
      </c>
      <c r="M39" s="2">
        <v>6.6492129999999997E-2</v>
      </c>
      <c r="N39" s="2">
        <v>6.6492129999999997E-2</v>
      </c>
      <c r="O39" s="2">
        <v>7.4803640000000005E-2</v>
      </c>
      <c r="P39" s="2">
        <v>72.044910000000002</v>
      </c>
      <c r="Q39" s="2">
        <v>54.25705</v>
      </c>
      <c r="R39" s="2">
        <v>41.776040000000002</v>
      </c>
      <c r="S39" s="2">
        <v>30.191970000000001</v>
      </c>
      <c r="T39" s="2">
        <v>33.686360000000001</v>
      </c>
      <c r="U39" s="2">
        <v>40.600859999999997</v>
      </c>
      <c r="V39" s="2">
        <v>32.564590000000003</v>
      </c>
      <c r="W39" s="2">
        <v>24.770600000000002</v>
      </c>
      <c r="X39" s="2">
        <v>27.077819999999999</v>
      </c>
      <c r="Y39" s="2">
        <v>22.679549999999999</v>
      </c>
      <c r="Z39" s="2">
        <v>18.174469999999999</v>
      </c>
      <c r="AA39" s="2">
        <v>13.76596</v>
      </c>
      <c r="AB39" s="2">
        <v>106.9336</v>
      </c>
      <c r="AC39" s="2">
        <v>50.079360000000001</v>
      </c>
      <c r="AD39" s="2">
        <v>38.624400000000001</v>
      </c>
      <c r="AE39" s="2">
        <v>33.336979999999997</v>
      </c>
      <c r="AF39" s="2">
        <v>1.928668</v>
      </c>
      <c r="AG39" s="2">
        <v>2.42225</v>
      </c>
      <c r="AH39" s="2">
        <v>2.606217</v>
      </c>
      <c r="AI39" s="2">
        <v>1.896687</v>
      </c>
      <c r="AJ39" s="2">
        <v>2.3701289999999999</v>
      </c>
      <c r="AK39" s="2">
        <v>2.510195</v>
      </c>
      <c r="AL39" s="3">
        <v>2.2533249999999998</v>
      </c>
      <c r="AM39" s="3">
        <v>1.7221850000000001</v>
      </c>
      <c r="AN39" s="2">
        <v>39.237789999999997</v>
      </c>
      <c r="AO39" s="2">
        <v>48.784059999999997</v>
      </c>
      <c r="AP39" s="2">
        <v>49.379620000000003</v>
      </c>
      <c r="AQ39" s="2">
        <v>52.071530000000003</v>
      </c>
      <c r="AR39" s="2">
        <v>-0.28042329999999999</v>
      </c>
      <c r="AS39" s="2">
        <v>-0.68458739999999996</v>
      </c>
      <c r="AT39" s="2">
        <v>-0.71611440000000004</v>
      </c>
      <c r="AU39" s="2">
        <v>-0.94753940000000003</v>
      </c>
      <c r="AV39" s="1" t="s">
        <v>5</v>
      </c>
      <c r="AW39" s="3">
        <v>1.420455</v>
      </c>
      <c r="AX39" s="3">
        <v>265</v>
      </c>
      <c r="AY39" s="2">
        <v>10.12758</v>
      </c>
      <c r="AZ39" s="2">
        <v>41.800190000000001</v>
      </c>
      <c r="BA39" s="2">
        <v>26.162099999999999</v>
      </c>
      <c r="BB39" s="2">
        <v>23.86861</v>
      </c>
      <c r="BC39" s="2">
        <v>64.65719</v>
      </c>
      <c r="BD39" s="3">
        <v>108.13</v>
      </c>
      <c r="BE39" s="2">
        <v>122.5377</v>
      </c>
      <c r="BF39" s="3">
        <v>289.45999999999998</v>
      </c>
      <c r="BG39" s="2">
        <v>-16.869340000000001</v>
      </c>
      <c r="BH39" s="2">
        <v>4.8006849999999996</v>
      </c>
      <c r="BI39" s="2">
        <v>3.8413089999999999</v>
      </c>
      <c r="BJ39" s="2">
        <v>3.2068379999999999</v>
      </c>
      <c r="BK39" s="2">
        <v>2.621483</v>
      </c>
      <c r="BL39" s="2">
        <v>38</v>
      </c>
      <c r="BM39" s="2">
        <v>34</v>
      </c>
      <c r="BN39" s="4">
        <v>44</v>
      </c>
      <c r="BO39" s="4">
        <v>0</v>
      </c>
      <c r="BP39" s="4">
        <v>1</v>
      </c>
      <c r="BQ39" s="4">
        <v>41</v>
      </c>
      <c r="BR39" s="2">
        <v>0</v>
      </c>
      <c r="BS39" s="4">
        <v>29</v>
      </c>
      <c r="BT39" s="4">
        <v>2</v>
      </c>
      <c r="BU39" s="4">
        <v>44</v>
      </c>
      <c r="BV39" s="2">
        <v>65.909099999999995</v>
      </c>
      <c r="BW39" s="2">
        <v>15.6546</v>
      </c>
      <c r="BX39" s="2">
        <v>2470</v>
      </c>
      <c r="BY39" s="3">
        <v>51.745629999999998</v>
      </c>
      <c r="BZ39" s="3">
        <v>2.0949650000000002</v>
      </c>
      <c r="CA39" s="2">
        <v>1.7494099999999999</v>
      </c>
      <c r="CB39" s="3">
        <v>2.0949650000000002</v>
      </c>
      <c r="CC39" s="3">
        <v>4.3361919999999996</v>
      </c>
      <c r="CD39" s="3">
        <v>4.4089919999999996</v>
      </c>
      <c r="CE39" s="2">
        <v>1.678884</v>
      </c>
      <c r="CF39" s="3">
        <v>11545.24</v>
      </c>
      <c r="CG39" s="3">
        <v>12071.27</v>
      </c>
      <c r="CH39" s="2">
        <v>4.5562149999999999</v>
      </c>
      <c r="CI39" s="3">
        <v>194.71530000000001</v>
      </c>
      <c r="CJ39" s="2">
        <v>36.096170000000001</v>
      </c>
      <c r="CK39" s="3">
        <v>29358.83</v>
      </c>
      <c r="CL39" s="3">
        <v>29487.09</v>
      </c>
      <c r="CM39" s="2">
        <v>0.43686629999999999</v>
      </c>
      <c r="CN39" s="3">
        <v>166.41480000000001</v>
      </c>
      <c r="CO39" s="3">
        <v>203.31720000000001</v>
      </c>
      <c r="CP39" s="3">
        <v>226.81229999999999</v>
      </c>
      <c r="CQ39" s="2">
        <v>44.596490000000003</v>
      </c>
      <c r="CR39" s="2">
        <v>18.351980000000001</v>
      </c>
      <c r="CS39" s="2">
        <v>6.0921430000000001</v>
      </c>
      <c r="CT39" s="2">
        <v>22.174949999999999</v>
      </c>
      <c r="CU39" s="2">
        <v>8725.6489999999994</v>
      </c>
      <c r="CV39" s="3">
        <v>1.4680839999999999</v>
      </c>
      <c r="CW39" s="2">
        <v>8.5281900000000004</v>
      </c>
      <c r="CX39" s="2">
        <v>0.59763929999999998</v>
      </c>
      <c r="CY39" s="2">
        <v>1.887642</v>
      </c>
      <c r="CZ39" s="2">
        <v>1.5718749999999999</v>
      </c>
      <c r="DA39" s="5">
        <v>38.825310000000002</v>
      </c>
      <c r="DB39" s="2">
        <v>34.939990000000002</v>
      </c>
      <c r="DC39" s="2">
        <v>11.11997</v>
      </c>
      <c r="DD39" s="2">
        <v>243.29089999999999</v>
      </c>
    </row>
    <row r="40" spans="1:108" ht="15" customHeight="1" x14ac:dyDescent="0.2">
      <c r="A40" s="1">
        <f t="shared" si="0"/>
        <v>34</v>
      </c>
      <c r="B40" s="1" t="s">
        <v>108</v>
      </c>
      <c r="C40" s="1" t="s">
        <v>107</v>
      </c>
      <c r="D40" s="1" t="s">
        <v>27</v>
      </c>
      <c r="E40" s="1" t="s">
        <v>31</v>
      </c>
      <c r="F40" s="2">
        <v>131350.6</v>
      </c>
      <c r="G40" s="2">
        <v>122488.5</v>
      </c>
      <c r="H40" s="2">
        <v>98.498400000000004</v>
      </c>
      <c r="I40" s="2">
        <v>120649.2</v>
      </c>
      <c r="J40" s="3">
        <v>294.94</v>
      </c>
      <c r="K40" s="3">
        <v>0</v>
      </c>
      <c r="L40" s="2">
        <v>0</v>
      </c>
      <c r="M40" s="2">
        <v>0</v>
      </c>
      <c r="N40" s="2">
        <v>0</v>
      </c>
      <c r="O40" s="2">
        <v>0</v>
      </c>
      <c r="P40" s="2">
        <v>29.642209999999999</v>
      </c>
      <c r="Q40" s="2">
        <v>25.906020000000002</v>
      </c>
      <c r="R40" s="2">
        <v>20.270790000000002</v>
      </c>
      <c r="S40" s="2">
        <v>16.658570000000001</v>
      </c>
      <c r="T40" s="2">
        <v>21.456620000000001</v>
      </c>
      <c r="U40" s="2">
        <v>18.62154</v>
      </c>
      <c r="V40" s="2">
        <v>15.044740000000001</v>
      </c>
      <c r="W40" s="2">
        <v>12.329040000000001</v>
      </c>
      <c r="X40" s="2">
        <v>6.4061680000000001</v>
      </c>
      <c r="Y40" s="2">
        <v>5.2899289999999999</v>
      </c>
      <c r="Z40" s="2">
        <v>4.4040609999999996</v>
      </c>
      <c r="AA40" s="2">
        <v>3.800144</v>
      </c>
      <c r="AB40" s="2">
        <v>65.688829999999996</v>
      </c>
      <c r="AC40" s="2">
        <v>32.482379999999999</v>
      </c>
      <c r="AD40" s="2">
        <v>24.891459999999999</v>
      </c>
      <c r="AE40" s="2">
        <v>18.383880000000001</v>
      </c>
      <c r="AF40" s="2">
        <v>2.3332839999999999</v>
      </c>
      <c r="AG40" s="2">
        <v>3.4641479999999998</v>
      </c>
      <c r="AH40" s="2">
        <v>5.0117419999999999</v>
      </c>
      <c r="AI40" s="2">
        <v>2.4491619999999998</v>
      </c>
      <c r="AJ40" s="2">
        <v>3.587469</v>
      </c>
      <c r="AK40" s="2">
        <v>5.0650490000000001</v>
      </c>
      <c r="AL40" s="3">
        <v>1.034621</v>
      </c>
      <c r="AM40" s="3">
        <v>0.82195929999999995</v>
      </c>
      <c r="AN40" s="2">
        <v>20.701840000000001</v>
      </c>
      <c r="AO40" s="2">
        <v>21.55302</v>
      </c>
      <c r="AP40" s="2">
        <v>23.660720000000001</v>
      </c>
      <c r="AQ40" s="2">
        <v>25.353010000000001</v>
      </c>
      <c r="AR40" s="2">
        <v>1.406555</v>
      </c>
      <c r="AS40" s="2">
        <v>0.88104740000000004</v>
      </c>
      <c r="AT40" s="2">
        <v>0.51717239999999998</v>
      </c>
      <c r="AU40" s="2">
        <v>0.1297558</v>
      </c>
      <c r="AV40" s="1" t="s">
        <v>64</v>
      </c>
      <c r="AW40" s="3">
        <v>1.5813950000000001</v>
      </c>
      <c r="AX40" s="3">
        <v>384</v>
      </c>
      <c r="AY40" s="2">
        <v>30.195979999999999</v>
      </c>
      <c r="AZ40" s="2">
        <v>20.419689999999999</v>
      </c>
      <c r="BA40" s="2">
        <v>23.994240000000001</v>
      </c>
      <c r="BB40" s="2">
        <v>-2.1648529999999999</v>
      </c>
      <c r="BC40" s="2">
        <v>2.0349030000000001E-2</v>
      </c>
      <c r="BD40" s="3">
        <v>162.71</v>
      </c>
      <c r="BE40" s="2">
        <v>81.267269999999996</v>
      </c>
      <c r="BF40" s="3">
        <v>396.5</v>
      </c>
      <c r="BG40" s="2">
        <v>-25.61412</v>
      </c>
      <c r="BH40" s="2">
        <v>0</v>
      </c>
      <c r="BI40" s="2">
        <v>0</v>
      </c>
      <c r="BJ40" s="2">
        <v>0</v>
      </c>
      <c r="BK40" s="2">
        <v>0</v>
      </c>
      <c r="BL40" s="2">
        <v>40</v>
      </c>
      <c r="BM40" s="2">
        <v>37</v>
      </c>
      <c r="BN40" s="4">
        <v>43</v>
      </c>
      <c r="BO40" s="4">
        <v>3</v>
      </c>
      <c r="BP40" s="4">
        <v>1</v>
      </c>
      <c r="BQ40" s="4">
        <v>41</v>
      </c>
      <c r="BR40" s="2">
        <v>6.6666670000000003</v>
      </c>
      <c r="BS40" s="4">
        <v>22</v>
      </c>
      <c r="BT40" s="4">
        <v>2</v>
      </c>
      <c r="BU40" s="4">
        <v>43</v>
      </c>
      <c r="BV40" s="2">
        <v>51.162790000000001</v>
      </c>
      <c r="BW40" s="2">
        <v>13.5021</v>
      </c>
      <c r="BX40" s="2">
        <v>445.34679999999997</v>
      </c>
      <c r="BY40" s="3">
        <v>10.205299999999999</v>
      </c>
      <c r="BZ40" s="3">
        <v>2.2915399999999999</v>
      </c>
      <c r="CA40" s="2">
        <v>1.3212900000000001</v>
      </c>
      <c r="CB40" s="3">
        <v>2.2915399999999999</v>
      </c>
      <c r="CC40" s="3">
        <v>10.476699999999999</v>
      </c>
      <c r="CD40" s="3">
        <v>11.40413</v>
      </c>
      <c r="CE40" s="2">
        <v>8.8523499999999995</v>
      </c>
      <c r="CF40" s="3">
        <v>6091.1480000000001</v>
      </c>
      <c r="CG40" s="3">
        <v>6573.2460000000001</v>
      </c>
      <c r="CH40" s="2">
        <v>7.9147340000000002</v>
      </c>
      <c r="CI40" s="3">
        <v>300.44450000000001</v>
      </c>
      <c r="CJ40" s="2">
        <v>27.810649999999999</v>
      </c>
      <c r="CK40" s="3">
        <v>33833.75</v>
      </c>
      <c r="CL40" s="3">
        <v>34324.17</v>
      </c>
      <c r="CM40" s="2">
        <v>1.4495020000000001</v>
      </c>
      <c r="CN40" s="3">
        <v>266.15989999999999</v>
      </c>
      <c r="CO40" s="3">
        <v>334.5224</v>
      </c>
      <c r="CP40" s="3">
        <v>329.86070000000001</v>
      </c>
      <c r="CQ40" s="2">
        <v>10.813090000000001</v>
      </c>
      <c r="CR40" s="2">
        <v>-11.832509999999999</v>
      </c>
      <c r="CS40" s="2">
        <v>-10.586510000000001</v>
      </c>
      <c r="CT40" s="2">
        <v>25.684760000000001</v>
      </c>
      <c r="CU40" s="2">
        <v>2427.1190000000001</v>
      </c>
      <c r="CV40" s="3">
        <v>1.847818</v>
      </c>
      <c r="CW40" s="2">
        <v>-78.249039999999994</v>
      </c>
      <c r="CX40" s="2">
        <v>-0.12113549999999999</v>
      </c>
      <c r="CY40" s="2">
        <v>30.26276</v>
      </c>
      <c r="CZ40" s="2">
        <v>1.825455</v>
      </c>
      <c r="DA40" s="5">
        <v>8.1296029999999995</v>
      </c>
      <c r="DB40" s="2">
        <v>10.4772</v>
      </c>
      <c r="DC40" s="2">
        <v>-22.406749999999999</v>
      </c>
      <c r="DD40" s="2">
        <v>244.9727</v>
      </c>
    </row>
    <row r="41" spans="1:108" ht="15" customHeight="1" x14ac:dyDescent="0.2">
      <c r="A41" s="1">
        <f t="shared" si="0"/>
        <v>35</v>
      </c>
      <c r="B41" s="1" t="s">
        <v>110</v>
      </c>
      <c r="C41" s="1" t="s">
        <v>109</v>
      </c>
      <c r="D41" s="1" t="s">
        <v>40</v>
      </c>
      <c r="E41" s="1" t="s">
        <v>111</v>
      </c>
      <c r="F41" s="2">
        <v>42707.59</v>
      </c>
      <c r="G41" s="2">
        <v>39826.17</v>
      </c>
      <c r="H41" s="2">
        <v>43.2209</v>
      </c>
      <c r="I41" s="2">
        <v>17213.23</v>
      </c>
      <c r="J41" s="3">
        <v>55.88</v>
      </c>
      <c r="K41" s="3">
        <v>0</v>
      </c>
      <c r="L41" s="2">
        <v>0</v>
      </c>
      <c r="M41" s="2">
        <v>0</v>
      </c>
      <c r="N41" s="2">
        <v>0</v>
      </c>
      <c r="O41" s="2">
        <v>1.7923230000000001</v>
      </c>
      <c r="P41" s="2" t="e">
        <v>#N/A</v>
      </c>
      <c r="Q41" s="2">
        <v>37.253329999999998</v>
      </c>
      <c r="R41" s="2">
        <v>19.641480000000001</v>
      </c>
      <c r="S41" s="2">
        <v>17.683540000000001</v>
      </c>
      <c r="T41" s="2">
        <v>63.350369999999998</v>
      </c>
      <c r="U41" s="2">
        <v>15.16526</v>
      </c>
      <c r="V41" s="2">
        <v>10.798299999999999</v>
      </c>
      <c r="W41" s="2">
        <v>9.1554140000000004</v>
      </c>
      <c r="X41" s="2">
        <v>11.81958</v>
      </c>
      <c r="Y41" s="2">
        <v>9.0426199999999994</v>
      </c>
      <c r="Z41" s="2">
        <v>6.3132020000000004</v>
      </c>
      <c r="AA41" s="2">
        <v>4.4862380000000002</v>
      </c>
      <c r="AB41" s="2" t="e">
        <v>#N/A</v>
      </c>
      <c r="AC41" s="2">
        <v>17.06617</v>
      </c>
      <c r="AD41" s="2">
        <v>11.064730000000001</v>
      </c>
      <c r="AE41" s="2">
        <v>10.25623</v>
      </c>
      <c r="AF41" s="2">
        <v>3.1440959999999998</v>
      </c>
      <c r="AG41" s="2">
        <v>6.2417990000000003</v>
      </c>
      <c r="AH41" s="2">
        <v>6.411905</v>
      </c>
      <c r="AI41" s="2">
        <v>3.7624970000000002</v>
      </c>
      <c r="AJ41" s="2">
        <v>7.0827799999999996</v>
      </c>
      <c r="AK41" s="2">
        <v>6.9050950000000002</v>
      </c>
      <c r="AL41" s="3">
        <v>13.326610000000001</v>
      </c>
      <c r="AM41" s="3">
        <v>7.498329</v>
      </c>
      <c r="AN41" s="2">
        <v>17.810220000000001</v>
      </c>
      <c r="AO41" s="2">
        <v>38.785170000000001</v>
      </c>
      <c r="AP41" s="2">
        <v>40.239449999999998</v>
      </c>
      <c r="AQ41" s="2">
        <v>40.991579999999999</v>
      </c>
      <c r="AR41" s="2">
        <v>13.16803</v>
      </c>
      <c r="AS41" s="2">
        <v>2.4925489999999999</v>
      </c>
      <c r="AT41" s="2">
        <v>1.2821480000000001</v>
      </c>
      <c r="AU41" s="2">
        <v>0.65391670000000002</v>
      </c>
      <c r="AV41" s="1" t="s">
        <v>5</v>
      </c>
      <c r="AW41" s="3">
        <v>1.236842</v>
      </c>
      <c r="AX41" s="3">
        <v>64.5</v>
      </c>
      <c r="AY41" s="2">
        <v>15.42591</v>
      </c>
      <c r="AZ41" s="2">
        <v>24.273319999999998</v>
      </c>
      <c r="BA41" s="2">
        <v>2.4916779999999998</v>
      </c>
      <c r="BB41" s="2">
        <v>91.200509999999994</v>
      </c>
      <c r="BC41" s="2">
        <v>16.247140000000002</v>
      </c>
      <c r="BD41" s="3">
        <v>28.875</v>
      </c>
      <c r="BE41" s="2">
        <v>93.523809999999997</v>
      </c>
      <c r="BF41" s="3">
        <v>60.99</v>
      </c>
      <c r="BG41" s="2">
        <v>-8.3784220000000005</v>
      </c>
      <c r="BH41" s="2" t="e">
        <v>#N/A</v>
      </c>
      <c r="BI41" s="2">
        <v>2.475962</v>
      </c>
      <c r="BJ41" s="2">
        <v>13.959070000000001</v>
      </c>
      <c r="BK41" s="2">
        <v>22.790679999999998</v>
      </c>
      <c r="BL41" s="2">
        <v>14</v>
      </c>
      <c r="BM41" s="2">
        <v>14</v>
      </c>
      <c r="BN41" s="4">
        <v>19</v>
      </c>
      <c r="BO41" s="4">
        <v>2</v>
      </c>
      <c r="BP41" s="4">
        <v>2</v>
      </c>
      <c r="BQ41" s="4">
        <v>15</v>
      </c>
      <c r="BR41" s="2">
        <v>10.52632</v>
      </c>
      <c r="BS41" s="4">
        <v>15</v>
      </c>
      <c r="BT41" s="4">
        <v>0</v>
      </c>
      <c r="BU41" s="4">
        <v>19</v>
      </c>
      <c r="BV41" s="2">
        <v>78.947370000000006</v>
      </c>
      <c r="BW41" s="2">
        <v>12.5703</v>
      </c>
      <c r="BX41" s="2">
        <v>764.27329999999995</v>
      </c>
      <c r="BY41" s="3">
        <v>6.0878909999999999</v>
      </c>
      <c r="BZ41" s="3">
        <v>0.79655929999999997</v>
      </c>
      <c r="CA41" s="2">
        <v>1.0888800000000001</v>
      </c>
      <c r="CB41" s="3">
        <v>0.79655929999999997</v>
      </c>
      <c r="CC41" s="3">
        <v>1.2642850000000001</v>
      </c>
      <c r="CD41" s="3">
        <v>1.6828479999999999</v>
      </c>
      <c r="CE41" s="2">
        <v>33.106650000000002</v>
      </c>
      <c r="CF41" s="3">
        <v>1665.62</v>
      </c>
      <c r="CG41" s="3">
        <v>1975.2</v>
      </c>
      <c r="CH41" s="2">
        <v>18.586480000000002</v>
      </c>
      <c r="CI41" s="3">
        <v>52.366660000000003</v>
      </c>
      <c r="CJ41" s="2">
        <v>23.16996</v>
      </c>
      <c r="CK41" s="3">
        <v>7997.6289999999999</v>
      </c>
      <c r="CL41" s="3">
        <v>8722.8870000000006</v>
      </c>
      <c r="CM41" s="2">
        <v>9.0684050000000003</v>
      </c>
      <c r="CN41" s="3">
        <v>43.4405</v>
      </c>
      <c r="CO41" s="3">
        <v>56.272939999999998</v>
      </c>
      <c r="CP41" s="3">
        <v>57.395000000000003</v>
      </c>
      <c r="CQ41" s="2">
        <v>28.635729999999999</v>
      </c>
      <c r="CR41" s="2">
        <v>-0.69826840000000001</v>
      </c>
      <c r="CS41" s="2">
        <v>-2.6396039999999998</v>
      </c>
      <c r="CT41" s="2">
        <v>29.54026</v>
      </c>
      <c r="CU41" s="2">
        <v>260.46620000000001</v>
      </c>
      <c r="CV41" s="3">
        <v>0.6098827</v>
      </c>
      <c r="CW41" s="2">
        <v>-112.7462</v>
      </c>
      <c r="CX41" s="2">
        <v>-3.9447739999999998</v>
      </c>
      <c r="CY41" s="2">
        <v>-227.971</v>
      </c>
      <c r="CZ41" s="2">
        <v>1.984672</v>
      </c>
      <c r="DA41" s="5">
        <v>15.16832</v>
      </c>
      <c r="DB41" s="2">
        <v>16.997820000000001</v>
      </c>
      <c r="DC41" s="2">
        <v>-10.76318</v>
      </c>
      <c r="DD41" s="2">
        <v>245.22730000000001</v>
      </c>
    </row>
    <row r="42" spans="1:108" ht="15" customHeight="1" x14ac:dyDescent="0.2">
      <c r="A42" s="1">
        <f t="shared" si="0"/>
        <v>36</v>
      </c>
      <c r="B42" s="1" t="s">
        <v>113</v>
      </c>
      <c r="C42" s="1" t="s">
        <v>112</v>
      </c>
      <c r="D42" s="1" t="s">
        <v>18</v>
      </c>
      <c r="E42" s="1" t="s">
        <v>63</v>
      </c>
      <c r="F42" s="2">
        <v>46075.7</v>
      </c>
      <c r="G42" s="2">
        <v>42967.03</v>
      </c>
      <c r="H42" s="2">
        <v>99.601500000000001</v>
      </c>
      <c r="I42" s="2">
        <v>42795.81</v>
      </c>
      <c r="J42" s="3">
        <v>2427.41</v>
      </c>
      <c r="K42" s="3">
        <v>0</v>
      </c>
      <c r="L42" s="2">
        <v>0</v>
      </c>
      <c r="M42" s="2">
        <v>0</v>
      </c>
      <c r="N42" s="2">
        <v>0</v>
      </c>
      <c r="O42" s="2">
        <v>0</v>
      </c>
      <c r="P42" s="2">
        <v>20.713460000000001</v>
      </c>
      <c r="Q42" s="2">
        <v>18.87566</v>
      </c>
      <c r="R42" s="2">
        <v>16.798190000000002</v>
      </c>
      <c r="S42" s="2">
        <v>15.146509999999999</v>
      </c>
      <c r="T42" s="2">
        <v>14.23981</v>
      </c>
      <c r="U42" s="2">
        <v>13.80842</v>
      </c>
      <c r="V42" s="2">
        <v>13.092639999999999</v>
      </c>
      <c r="W42" s="2">
        <v>11.8598</v>
      </c>
      <c r="X42" s="2" t="e">
        <v>#N/A</v>
      </c>
      <c r="Y42" s="2" t="e">
        <v>#N/A</v>
      </c>
      <c r="Z42" s="2" t="e">
        <v>#N/A</v>
      </c>
      <c r="AA42" s="2" t="e">
        <v>#N/A</v>
      </c>
      <c r="AB42" s="2">
        <v>16.562570000000001</v>
      </c>
      <c r="AC42" s="2">
        <v>15.311019999999999</v>
      </c>
      <c r="AD42" s="2">
        <v>13.565300000000001</v>
      </c>
      <c r="AE42" s="2">
        <v>11.491239999999999</v>
      </c>
      <c r="AF42" s="2">
        <v>4.8983650000000001</v>
      </c>
      <c r="AG42" s="2">
        <v>4.9613709999999998</v>
      </c>
      <c r="AH42" s="2">
        <v>5.6158289999999997</v>
      </c>
      <c r="AI42" s="2">
        <v>5.6952119999999997</v>
      </c>
      <c r="AJ42" s="2">
        <v>5.8379719999999997</v>
      </c>
      <c r="AK42" s="2">
        <v>6.3238200000000004</v>
      </c>
      <c r="AL42" s="3">
        <v>1.457136</v>
      </c>
      <c r="AM42" s="3">
        <v>1.286694</v>
      </c>
      <c r="AN42" s="2">
        <v>22.8461</v>
      </c>
      <c r="AO42" s="2">
        <v>22.232669999999999</v>
      </c>
      <c r="AP42" s="2">
        <v>22.539729999999999</v>
      </c>
      <c r="AQ42" s="2">
        <v>22.810040000000001</v>
      </c>
      <c r="AR42" s="2">
        <v>1.6323220000000001</v>
      </c>
      <c r="AS42" s="2">
        <v>1.9320079999999999</v>
      </c>
      <c r="AT42" s="2">
        <v>1.965924</v>
      </c>
      <c r="AU42" s="2">
        <v>1.327777</v>
      </c>
      <c r="AV42" s="1" t="s">
        <v>5</v>
      </c>
      <c r="AW42" s="3">
        <v>1.3333330000000001</v>
      </c>
      <c r="AX42" s="3">
        <v>2735.5</v>
      </c>
      <c r="AY42" s="2">
        <v>12.692130000000001</v>
      </c>
      <c r="AZ42" s="2" t="e">
        <v>#N/A</v>
      </c>
      <c r="BA42" s="2">
        <v>14</v>
      </c>
      <c r="BB42" s="2">
        <v>42.587910000000001</v>
      </c>
      <c r="BC42" s="2">
        <v>-1.5720670000000001</v>
      </c>
      <c r="BD42" s="3">
        <v>1703.32</v>
      </c>
      <c r="BE42" s="2">
        <v>42.510480000000001</v>
      </c>
      <c r="BF42" s="3">
        <v>2610.0500000000002</v>
      </c>
      <c r="BG42" s="2">
        <v>-6.997573</v>
      </c>
      <c r="BH42" s="2">
        <v>0</v>
      </c>
      <c r="BI42" s="2">
        <v>0</v>
      </c>
      <c r="BJ42" s="2">
        <v>0</v>
      </c>
      <c r="BK42" s="2">
        <v>0</v>
      </c>
      <c r="BL42" s="2">
        <v>25</v>
      </c>
      <c r="BM42" s="2">
        <v>21</v>
      </c>
      <c r="BN42" s="4">
        <v>24</v>
      </c>
      <c r="BO42" s="4">
        <v>1</v>
      </c>
      <c r="BP42" s="4">
        <v>0</v>
      </c>
      <c r="BQ42" s="4">
        <v>23</v>
      </c>
      <c r="BR42" s="2">
        <v>4.1666670000000003</v>
      </c>
      <c r="BS42" s="4">
        <v>18</v>
      </c>
      <c r="BT42" s="4">
        <v>1</v>
      </c>
      <c r="BU42" s="4">
        <v>24</v>
      </c>
      <c r="BV42" s="2">
        <v>75</v>
      </c>
      <c r="BW42" s="2">
        <v>8.1514199999999999</v>
      </c>
      <c r="BX42" s="2">
        <v>18.98143</v>
      </c>
      <c r="BY42" s="3">
        <v>0.15972239999999999</v>
      </c>
      <c r="BZ42" s="3">
        <v>0.84146710000000002</v>
      </c>
      <c r="CA42" s="2">
        <v>0.76049599999999995</v>
      </c>
      <c r="CB42" s="3">
        <v>0.84146710000000002</v>
      </c>
      <c r="CC42" s="3">
        <v>125.7666</v>
      </c>
      <c r="CD42" s="3">
        <v>128.52629999999999</v>
      </c>
      <c r="CE42" s="2">
        <v>2.1942729999999999</v>
      </c>
      <c r="CF42" s="3">
        <v>3324.5650000000001</v>
      </c>
      <c r="CG42" s="3">
        <v>3397.38</v>
      </c>
      <c r="CH42" s="2">
        <v>2.1902200000000001</v>
      </c>
      <c r="CI42" s="3">
        <v>2600.6999999999998</v>
      </c>
      <c r="CJ42" s="2">
        <v>5.1832200000000004</v>
      </c>
      <c r="CK42" s="3">
        <v>17225.21</v>
      </c>
      <c r="CL42" s="3">
        <v>17453.990000000002</v>
      </c>
      <c r="CM42" s="2">
        <v>1.3281350000000001</v>
      </c>
      <c r="CN42" s="3">
        <v>2318.2020000000002</v>
      </c>
      <c r="CO42" s="3">
        <v>2454.6390000000001</v>
      </c>
      <c r="CP42" s="3">
        <v>2507.9490000000001</v>
      </c>
      <c r="CQ42" s="2">
        <v>4.7109009999999998</v>
      </c>
      <c r="CR42" s="2">
        <v>-1.109308</v>
      </c>
      <c r="CS42" s="2">
        <v>-3.2113610000000001</v>
      </c>
      <c r="CT42" s="2">
        <v>5.8854939999999996</v>
      </c>
      <c r="CU42" s="2">
        <v>345.62119999999999</v>
      </c>
      <c r="CV42" s="3">
        <v>0.75011609999999995</v>
      </c>
      <c r="CW42" s="2">
        <v>12.187889999999999</v>
      </c>
      <c r="CX42" s="2">
        <v>3.6940879999999998</v>
      </c>
      <c r="CY42" s="2">
        <v>11.049580000000001</v>
      </c>
      <c r="CZ42" s="2">
        <v>1.382746</v>
      </c>
      <c r="DA42" s="5">
        <v>0.262465</v>
      </c>
      <c r="DB42" s="2">
        <v>0.401783</v>
      </c>
      <c r="DC42" s="2">
        <v>-34.674939999999999</v>
      </c>
      <c r="DD42" s="2">
        <v>245.46360000000001</v>
      </c>
    </row>
    <row r="43" spans="1:108" ht="15" customHeight="1" x14ac:dyDescent="0.2">
      <c r="A43" s="1">
        <f t="shared" si="0"/>
        <v>37</v>
      </c>
      <c r="B43" s="1" t="s">
        <v>115</v>
      </c>
      <c r="C43" s="1" t="s">
        <v>114</v>
      </c>
      <c r="D43" s="1" t="s">
        <v>40</v>
      </c>
      <c r="E43" s="1" t="s">
        <v>41</v>
      </c>
      <c r="F43" s="2">
        <v>47582.91</v>
      </c>
      <c r="G43" s="2">
        <v>44372.55</v>
      </c>
      <c r="H43" s="2">
        <v>93.822599999999994</v>
      </c>
      <c r="I43" s="2">
        <v>41631.480000000003</v>
      </c>
      <c r="J43" s="3">
        <v>116.36</v>
      </c>
      <c r="K43" s="3">
        <v>0</v>
      </c>
      <c r="L43" s="2">
        <v>0</v>
      </c>
      <c r="M43" s="2">
        <v>0</v>
      </c>
      <c r="N43" s="2">
        <v>0</v>
      </c>
      <c r="O43" s="2">
        <v>0</v>
      </c>
      <c r="P43" s="2">
        <v>41.706090000000003</v>
      </c>
      <c r="Q43" s="2">
        <v>34.37518</v>
      </c>
      <c r="R43" s="2">
        <v>29.09</v>
      </c>
      <c r="S43" s="2">
        <v>22.91141</v>
      </c>
      <c r="T43" s="2">
        <v>15.683310000000001</v>
      </c>
      <c r="U43" s="2">
        <v>19.074310000000001</v>
      </c>
      <c r="V43" s="2">
        <v>14.85882</v>
      </c>
      <c r="W43" s="2">
        <v>11.594950000000001</v>
      </c>
      <c r="X43" s="2">
        <v>13.328749999999999</v>
      </c>
      <c r="Y43" s="2">
        <v>8.9853290000000001</v>
      </c>
      <c r="Z43" s="2">
        <v>6.2660210000000003</v>
      </c>
      <c r="AA43" s="2">
        <v>4.3108409999999999</v>
      </c>
      <c r="AB43" s="2">
        <v>22.856089999999998</v>
      </c>
      <c r="AC43" s="2">
        <v>20.159649999999999</v>
      </c>
      <c r="AD43" s="2">
        <v>17.868929999999999</v>
      </c>
      <c r="AE43" s="2">
        <v>13.452349999999999</v>
      </c>
      <c r="AF43" s="2">
        <v>9.7224920000000008</v>
      </c>
      <c r="AG43" s="2">
        <v>12.397489999999999</v>
      </c>
      <c r="AH43" s="2">
        <v>17.419119999999999</v>
      </c>
      <c r="AI43" s="2">
        <v>7.7348730000000003</v>
      </c>
      <c r="AJ43" s="2">
        <v>8.835388</v>
      </c>
      <c r="AK43" s="2">
        <v>10.82653</v>
      </c>
      <c r="AL43" s="3">
        <v>1.5009809999999999</v>
      </c>
      <c r="AM43" s="3">
        <v>1.269107</v>
      </c>
      <c r="AN43" s="2">
        <v>34.527920000000002</v>
      </c>
      <c r="AO43" s="2">
        <v>34.83963</v>
      </c>
      <c r="AP43" s="2">
        <v>36.444240000000001</v>
      </c>
      <c r="AQ43" s="2">
        <v>37.21069</v>
      </c>
      <c r="AR43" s="2">
        <v>-2.6327590000000001</v>
      </c>
      <c r="AS43" s="2">
        <v>-2.9081070000000002</v>
      </c>
      <c r="AT43" s="2">
        <v>-3.393713</v>
      </c>
      <c r="AU43" s="2">
        <v>-3.7608009999999998</v>
      </c>
      <c r="AV43" s="1" t="s">
        <v>116</v>
      </c>
      <c r="AW43" s="3">
        <v>1.695122</v>
      </c>
      <c r="AX43" s="3">
        <v>142</v>
      </c>
      <c r="AY43" s="2">
        <v>22.035060000000001</v>
      </c>
      <c r="AZ43" s="2">
        <v>26.138999999999999</v>
      </c>
      <c r="BA43" s="2">
        <v>21.72775</v>
      </c>
      <c r="BB43" s="2">
        <v>-7.7521440000000004</v>
      </c>
      <c r="BC43" s="2">
        <v>36.09357</v>
      </c>
      <c r="BD43" s="3">
        <v>81.91</v>
      </c>
      <c r="BE43" s="2">
        <v>42.058349999999997</v>
      </c>
      <c r="BF43" s="3">
        <v>179.09</v>
      </c>
      <c r="BG43" s="2">
        <v>-35.027079999999998</v>
      </c>
      <c r="BH43" s="2">
        <v>0</v>
      </c>
      <c r="BI43" s="2">
        <v>0</v>
      </c>
      <c r="BJ43" s="2">
        <v>0</v>
      </c>
      <c r="BK43" s="2">
        <v>0</v>
      </c>
      <c r="BL43" s="2">
        <v>36</v>
      </c>
      <c r="BM43" s="2">
        <v>29</v>
      </c>
      <c r="BN43" s="4">
        <v>41</v>
      </c>
      <c r="BO43" s="4">
        <v>0</v>
      </c>
      <c r="BP43" s="4">
        <v>2</v>
      </c>
      <c r="BQ43" s="4">
        <v>36</v>
      </c>
      <c r="BR43" s="2">
        <v>0</v>
      </c>
      <c r="BS43" s="4">
        <v>18</v>
      </c>
      <c r="BT43" s="4">
        <v>4</v>
      </c>
      <c r="BU43" s="4">
        <v>41</v>
      </c>
      <c r="BV43" s="2">
        <v>43.902439999999999</v>
      </c>
      <c r="BW43" s="2">
        <v>14.132099999999999</v>
      </c>
      <c r="BX43" s="2">
        <v>408.92840000000001</v>
      </c>
      <c r="BY43" s="3">
        <v>6.1788749999999997</v>
      </c>
      <c r="BZ43" s="3">
        <v>1.5109919999999999</v>
      </c>
      <c r="CA43" s="2">
        <v>1.1555800000000001</v>
      </c>
      <c r="CB43" s="3">
        <v>1.5109919999999999</v>
      </c>
      <c r="CC43" s="3">
        <v>2.7880760000000002</v>
      </c>
      <c r="CD43" s="3">
        <v>3.5679099999999999</v>
      </c>
      <c r="CE43" s="2">
        <v>27.970310000000001</v>
      </c>
      <c r="CF43" s="3">
        <v>2120.1469999999999</v>
      </c>
      <c r="CG43" s="3">
        <v>2225.8020000000001</v>
      </c>
      <c r="CH43" s="2">
        <v>4.9833769999999999</v>
      </c>
      <c r="CI43" s="3">
        <v>127.16670000000001</v>
      </c>
      <c r="CJ43" s="2">
        <v>11.664490000000001</v>
      </c>
      <c r="CK43" s="3">
        <v>9376.1239999999998</v>
      </c>
      <c r="CL43" s="3">
        <v>9602.3580000000002</v>
      </c>
      <c r="CM43" s="2">
        <v>2.4128790000000002</v>
      </c>
      <c r="CN43" s="3">
        <v>107.1318</v>
      </c>
      <c r="CO43" s="3">
        <v>112.9198</v>
      </c>
      <c r="CP43" s="3">
        <v>123.29040000000001</v>
      </c>
      <c r="CQ43" s="2">
        <v>8.6138359999999992</v>
      </c>
      <c r="CR43" s="2">
        <v>3.0465960000000001</v>
      </c>
      <c r="CS43" s="2">
        <v>-5.6211950000000002</v>
      </c>
      <c r="CT43" s="2">
        <v>5.4026370000000004</v>
      </c>
      <c r="CU43" s="2">
        <v>629.66099999999994</v>
      </c>
      <c r="CV43" s="3">
        <v>1.3232919999999999</v>
      </c>
      <c r="CW43" s="2">
        <v>87.494590000000002</v>
      </c>
      <c r="CX43" s="2">
        <v>2.1938279999999999</v>
      </c>
      <c r="CY43" s="2">
        <v>25.421510000000001</v>
      </c>
      <c r="CZ43" s="2">
        <v>4.6831740000000002</v>
      </c>
      <c r="DA43" s="5">
        <v>19.150829999999999</v>
      </c>
      <c r="DB43" s="2">
        <v>19.114909999999998</v>
      </c>
      <c r="DC43" s="2">
        <v>0.1878977</v>
      </c>
      <c r="DD43" s="2">
        <v>245.62729999999999</v>
      </c>
    </row>
    <row r="44" spans="1:108" ht="15" customHeight="1" x14ac:dyDescent="0.2">
      <c r="A44" s="1">
        <f t="shared" si="0"/>
        <v>38</v>
      </c>
      <c r="B44" s="1" t="s">
        <v>118</v>
      </c>
      <c r="C44" s="1" t="s">
        <v>117</v>
      </c>
      <c r="D44" s="1" t="s">
        <v>8</v>
      </c>
      <c r="E44" s="1" t="s">
        <v>119</v>
      </c>
      <c r="F44" s="2">
        <v>6612.0010000000002</v>
      </c>
      <c r="G44" s="2">
        <v>6165.8980000000001</v>
      </c>
      <c r="H44" s="2">
        <v>99.097700000000003</v>
      </c>
      <c r="I44" s="2">
        <v>6110.2629999999999</v>
      </c>
      <c r="J44" s="3">
        <v>67.959999999999994</v>
      </c>
      <c r="K44" s="3">
        <v>0</v>
      </c>
      <c r="L44" s="2">
        <v>1.177163</v>
      </c>
      <c r="M44" s="2">
        <v>1.177163</v>
      </c>
      <c r="N44" s="2">
        <v>1.324308</v>
      </c>
      <c r="O44" s="2">
        <v>1.5567979999999999</v>
      </c>
      <c r="P44" s="2">
        <v>8.9656990000000008</v>
      </c>
      <c r="Q44" s="2">
        <v>8.2375760000000007</v>
      </c>
      <c r="R44" s="2">
        <v>7.2684490000000004</v>
      </c>
      <c r="S44" s="2">
        <v>6.2925930000000001</v>
      </c>
      <c r="T44" s="2" t="e">
        <v>#N/A</v>
      </c>
      <c r="U44" s="2" t="e">
        <v>#N/A</v>
      </c>
      <c r="V44" s="2" t="e">
        <v>#N/A</v>
      </c>
      <c r="W44" s="2" t="e">
        <v>#N/A</v>
      </c>
      <c r="X44" s="2">
        <v>1.1689240000000001</v>
      </c>
      <c r="Y44" s="2">
        <v>1.1860379999999999</v>
      </c>
      <c r="Z44" s="2">
        <v>1.0754870000000001</v>
      </c>
      <c r="AA44" s="2">
        <v>0.96685160000000003</v>
      </c>
      <c r="AB44" s="2" t="e">
        <v>#N/A</v>
      </c>
      <c r="AC44" s="2" t="e">
        <v>#N/A</v>
      </c>
      <c r="AD44" s="2" t="e">
        <v>#N/A</v>
      </c>
      <c r="AE44" s="2" t="e">
        <v>#N/A</v>
      </c>
      <c r="AF44" s="2" t="e">
        <v>#N/A</v>
      </c>
      <c r="AG44" s="2" t="e">
        <v>#N/A</v>
      </c>
      <c r="AH44" s="2" t="e">
        <v>#N/A</v>
      </c>
      <c r="AI44" s="2" t="e">
        <v>#N/A</v>
      </c>
      <c r="AJ44" s="2" t="e">
        <v>#N/A</v>
      </c>
      <c r="AK44" s="2" t="e">
        <v>#N/A</v>
      </c>
      <c r="AL44" s="3">
        <v>0.58750360000000001</v>
      </c>
      <c r="AM44" s="3">
        <v>0.51829460000000005</v>
      </c>
      <c r="AN44" s="2" t="e">
        <v>#N/A</v>
      </c>
      <c r="AO44" s="2" t="e">
        <v>#N/A</v>
      </c>
      <c r="AP44" s="2" t="e">
        <v>#N/A</v>
      </c>
      <c r="AQ44" s="2" t="e">
        <v>#N/A</v>
      </c>
      <c r="AR44" s="2" t="e">
        <v>#N/A</v>
      </c>
      <c r="AS44" s="2" t="e">
        <v>#N/A</v>
      </c>
      <c r="AT44" s="2" t="e">
        <v>#N/A</v>
      </c>
      <c r="AU44" s="2" t="e">
        <v>#N/A</v>
      </c>
      <c r="AV44" s="1" t="s">
        <v>5</v>
      </c>
      <c r="AW44" s="3">
        <v>1.176471</v>
      </c>
      <c r="AX44" s="3">
        <v>85</v>
      </c>
      <c r="AY44" s="2">
        <v>25.07358</v>
      </c>
      <c r="AZ44" s="2">
        <v>14.39791</v>
      </c>
      <c r="BA44" s="2">
        <v>14.06729</v>
      </c>
      <c r="BB44" s="2">
        <v>18.63288</v>
      </c>
      <c r="BC44" s="2">
        <v>10.522030000000001</v>
      </c>
      <c r="BD44" s="3">
        <v>56.2</v>
      </c>
      <c r="BE44" s="2">
        <v>20.925260000000002</v>
      </c>
      <c r="BF44" s="3">
        <v>78.11</v>
      </c>
      <c r="BG44" s="2">
        <v>-12.9945</v>
      </c>
      <c r="BH44" s="2">
        <v>10.55409</v>
      </c>
      <c r="BI44" s="2">
        <v>10.166550000000001</v>
      </c>
      <c r="BJ44" s="2">
        <v>9.7413559999999997</v>
      </c>
      <c r="BK44" s="2">
        <v>9.4487909999999999</v>
      </c>
      <c r="BL44" s="2">
        <v>17</v>
      </c>
      <c r="BM44" s="2">
        <v>9</v>
      </c>
      <c r="BN44" s="4">
        <v>17</v>
      </c>
      <c r="BO44" s="4">
        <v>1</v>
      </c>
      <c r="BP44" s="4">
        <v>0</v>
      </c>
      <c r="BQ44" s="4">
        <v>16</v>
      </c>
      <c r="BR44" s="2">
        <v>5.8823530000000002</v>
      </c>
      <c r="BS44" s="4">
        <v>14</v>
      </c>
      <c r="BT44" s="4">
        <v>0</v>
      </c>
      <c r="BU44" s="4">
        <v>17</v>
      </c>
      <c r="BV44" s="2">
        <v>82.352940000000004</v>
      </c>
      <c r="BW44" s="2">
        <v>8.4885099999999998</v>
      </c>
      <c r="BX44" s="2">
        <v>97.292540000000002</v>
      </c>
      <c r="BY44" s="3">
        <v>1.2300489999999999</v>
      </c>
      <c r="BZ44" s="3">
        <v>1.2642789999999999</v>
      </c>
      <c r="CA44" s="2">
        <v>1.03396</v>
      </c>
      <c r="CB44" s="3">
        <v>1.2642789999999999</v>
      </c>
      <c r="CC44" s="3">
        <v>7.7937719999999997</v>
      </c>
      <c r="CD44" s="3">
        <v>8.2230419999999995</v>
      </c>
      <c r="CE44" s="2">
        <v>5.5078630000000004</v>
      </c>
      <c r="CF44" s="3">
        <v>1010.465</v>
      </c>
      <c r="CG44" s="3">
        <v>1067.366</v>
      </c>
      <c r="CH44" s="2">
        <v>5.6312559999999996</v>
      </c>
      <c r="CI44" s="3">
        <v>79.375</v>
      </c>
      <c r="CJ44" s="2">
        <v>7.0866110000000004</v>
      </c>
      <c r="CK44" s="3">
        <v>6613.0169999999998</v>
      </c>
      <c r="CL44" s="3">
        <v>6777.9110000000001</v>
      </c>
      <c r="CM44" s="2">
        <v>2.4934889999999998</v>
      </c>
      <c r="CN44" s="3">
        <v>64.487399999999994</v>
      </c>
      <c r="CO44" s="3">
        <v>70.77</v>
      </c>
      <c r="CP44" s="3">
        <v>73.882679999999993</v>
      </c>
      <c r="CQ44" s="2">
        <v>5.3849220000000004</v>
      </c>
      <c r="CR44" s="2">
        <v>-3.9706049999999999</v>
      </c>
      <c r="CS44" s="2">
        <v>-8.0163360000000008</v>
      </c>
      <c r="CT44" s="2">
        <v>9.7423549999999999</v>
      </c>
      <c r="CU44" s="2">
        <v>107.8995</v>
      </c>
      <c r="CV44" s="3">
        <v>1.6318729999999999</v>
      </c>
      <c r="CW44" s="2">
        <v>38.733409999999999</v>
      </c>
      <c r="CX44" s="2">
        <v>-43.289340000000003</v>
      </c>
      <c r="CY44" s="2">
        <v>21.280670000000001</v>
      </c>
      <c r="CZ44" s="2">
        <v>23.98264</v>
      </c>
      <c r="DA44" s="5">
        <v>23.333320000000001</v>
      </c>
      <c r="DB44" s="2">
        <v>20.078099999999999</v>
      </c>
      <c r="DC44" s="2">
        <v>16.212759999999999</v>
      </c>
      <c r="DD44" s="2">
        <v>246.24549999999999</v>
      </c>
    </row>
    <row r="45" spans="1:108" ht="15" customHeight="1" x14ac:dyDescent="0.2">
      <c r="A45" s="1">
        <f t="shared" si="0"/>
        <v>39</v>
      </c>
      <c r="B45" s="1" t="s">
        <v>121</v>
      </c>
      <c r="C45" s="1" t="s">
        <v>120</v>
      </c>
      <c r="D45" s="1" t="s">
        <v>122</v>
      </c>
      <c r="E45" s="1" t="s">
        <v>123</v>
      </c>
      <c r="F45" s="2">
        <v>7933.7169999999996</v>
      </c>
      <c r="G45" s="2">
        <v>7398.44</v>
      </c>
      <c r="H45" s="2">
        <v>85.858000000000004</v>
      </c>
      <c r="I45" s="2">
        <v>6352.1530000000002</v>
      </c>
      <c r="J45" s="3">
        <v>155.26</v>
      </c>
      <c r="K45" s="3">
        <v>0</v>
      </c>
      <c r="L45" s="2" t="e">
        <v>#N/A</v>
      </c>
      <c r="M45" s="2">
        <v>0.96612140000000002</v>
      </c>
      <c r="N45" s="2">
        <v>0.96612140000000002</v>
      </c>
      <c r="O45" s="2">
        <v>0.96612140000000002</v>
      </c>
      <c r="P45" s="2">
        <v>9.4555419999999994</v>
      </c>
      <c r="Q45" s="2">
        <v>8.7965999999999998</v>
      </c>
      <c r="R45" s="2">
        <v>8.0864569999999993</v>
      </c>
      <c r="S45" s="2">
        <v>7.9927929999999998</v>
      </c>
      <c r="T45" s="2">
        <v>6.5222199999999999</v>
      </c>
      <c r="U45" s="2">
        <v>6.4715550000000004</v>
      </c>
      <c r="V45" s="2">
        <v>5.845656</v>
      </c>
      <c r="W45" s="2">
        <v>4.966685</v>
      </c>
      <c r="X45" s="2">
        <v>1.828309</v>
      </c>
      <c r="Y45" s="2">
        <v>1.5794509999999999</v>
      </c>
      <c r="Z45" s="2">
        <v>1.4128670000000001</v>
      </c>
      <c r="AA45" s="2">
        <v>1.165178</v>
      </c>
      <c r="AB45" s="2">
        <v>721.01779999999997</v>
      </c>
      <c r="AC45" s="2">
        <v>10.406700000000001</v>
      </c>
      <c r="AD45" s="2">
        <v>7.8475070000000002</v>
      </c>
      <c r="AE45" s="2">
        <v>6.5843939999999996</v>
      </c>
      <c r="AF45" s="2">
        <v>5.7700950000000004</v>
      </c>
      <c r="AG45" s="2">
        <v>8.5176940000000005</v>
      </c>
      <c r="AH45" s="2">
        <v>9.7047910000000002</v>
      </c>
      <c r="AI45" s="2">
        <v>8.9323420000000002</v>
      </c>
      <c r="AJ45" s="2">
        <v>12.29142</v>
      </c>
      <c r="AK45" s="2">
        <v>12.08765</v>
      </c>
      <c r="AL45" s="3">
        <v>0.88822780000000001</v>
      </c>
      <c r="AM45" s="3">
        <v>0.82460960000000005</v>
      </c>
      <c r="AN45" s="2">
        <v>8.0558949999999996</v>
      </c>
      <c r="AO45" s="2">
        <v>8.2388209999999997</v>
      </c>
      <c r="AP45" s="2">
        <v>8.2219099999999994</v>
      </c>
      <c r="AQ45" s="2">
        <v>8.1760459999999995</v>
      </c>
      <c r="AR45" s="2">
        <v>2.8332470000000001</v>
      </c>
      <c r="AS45" s="2">
        <v>2.2910740000000001</v>
      </c>
      <c r="AT45" s="2">
        <v>1.7947409999999999</v>
      </c>
      <c r="AU45" s="2">
        <v>0.9790913</v>
      </c>
      <c r="AV45" s="1" t="s">
        <v>5</v>
      </c>
      <c r="AW45" s="3">
        <v>1.2272730000000001</v>
      </c>
      <c r="AX45" s="3">
        <v>200</v>
      </c>
      <c r="AY45" s="2">
        <v>28.816189999999999</v>
      </c>
      <c r="AZ45" s="2">
        <v>17.95524</v>
      </c>
      <c r="BA45" s="2">
        <v>10</v>
      </c>
      <c r="BB45" s="2">
        <v>41.087040000000002</v>
      </c>
      <c r="BC45" s="2">
        <v>24.009589999999999</v>
      </c>
      <c r="BD45" s="3">
        <v>99</v>
      </c>
      <c r="BE45" s="2">
        <v>56.828270000000003</v>
      </c>
      <c r="BF45" s="3">
        <v>175</v>
      </c>
      <c r="BG45" s="2">
        <v>-11.28</v>
      </c>
      <c r="BH45" s="2" t="e">
        <v>#N/A</v>
      </c>
      <c r="BI45" s="2">
        <v>8.5813590000000008</v>
      </c>
      <c r="BJ45" s="2">
        <v>7.9667289999999999</v>
      </c>
      <c r="BK45" s="2">
        <v>7.7220079999999998</v>
      </c>
      <c r="BL45" s="2">
        <v>11</v>
      </c>
      <c r="BM45" s="2">
        <v>9</v>
      </c>
      <c r="BN45" s="4">
        <v>11</v>
      </c>
      <c r="BO45" s="4">
        <v>0</v>
      </c>
      <c r="BP45" s="4">
        <v>1</v>
      </c>
      <c r="BQ45" s="4">
        <v>10</v>
      </c>
      <c r="BR45" s="2">
        <v>0</v>
      </c>
      <c r="BS45" s="4">
        <v>9</v>
      </c>
      <c r="BT45" s="4">
        <v>0</v>
      </c>
      <c r="BU45" s="4">
        <v>11</v>
      </c>
      <c r="BV45" s="2">
        <v>81.818179999999998</v>
      </c>
      <c r="BW45" s="2">
        <v>15.766299999999999</v>
      </c>
      <c r="BX45" s="2">
        <v>51.099559999999997</v>
      </c>
      <c r="BY45" s="3">
        <v>0.48344340000000002</v>
      </c>
      <c r="BZ45" s="3">
        <v>0.94608139999999996</v>
      </c>
      <c r="CA45" s="2">
        <v>2.01288</v>
      </c>
      <c r="CB45" s="3">
        <v>0.94608139999999996</v>
      </c>
      <c r="CC45" s="3">
        <v>16.454650000000001</v>
      </c>
      <c r="CD45" s="3">
        <v>17.479749999999999</v>
      </c>
      <c r="CE45" s="2">
        <v>6.2298539999999996</v>
      </c>
      <c r="CF45" s="3">
        <v>1596.8330000000001</v>
      </c>
      <c r="CG45" s="3">
        <v>1700.6110000000001</v>
      </c>
      <c r="CH45" s="2">
        <v>6.4989689999999998</v>
      </c>
      <c r="CI45" s="3">
        <v>167.4</v>
      </c>
      <c r="CJ45" s="2">
        <v>19.474319999999999</v>
      </c>
      <c r="CK45" s="3">
        <v>22016.86</v>
      </c>
      <c r="CL45" s="3">
        <v>22944.81</v>
      </c>
      <c r="CM45" s="2">
        <v>4.2147160000000001</v>
      </c>
      <c r="CN45" s="3">
        <v>131.12540000000001</v>
      </c>
      <c r="CO45" s="3">
        <v>151.2329</v>
      </c>
      <c r="CP45" s="3">
        <v>163.2423</v>
      </c>
      <c r="CQ45" s="2">
        <v>18.405709999999999</v>
      </c>
      <c r="CR45" s="2">
        <v>2.6628259999999999</v>
      </c>
      <c r="CS45" s="2">
        <v>-4.8898460000000004</v>
      </c>
      <c r="CT45" s="2">
        <v>15.33456</v>
      </c>
      <c r="CU45" s="2">
        <v>63.230640000000001</v>
      </c>
      <c r="CV45" s="3">
        <v>0.79698630000000004</v>
      </c>
      <c r="CW45" s="2">
        <v>8.8756769999999996</v>
      </c>
      <c r="CX45" s="2">
        <v>3.4210349999999998</v>
      </c>
      <c r="CY45" s="2">
        <v>6.3364159999999998</v>
      </c>
      <c r="CZ45" s="2">
        <v>2.7937910000000001</v>
      </c>
      <c r="DA45" s="5">
        <v>1.4276150000000001</v>
      </c>
      <c r="DB45" s="2">
        <v>1.1094219999999999</v>
      </c>
      <c r="DC45" s="2">
        <v>28.680980000000002</v>
      </c>
      <c r="DD45" s="2">
        <v>246.86359999999999</v>
      </c>
    </row>
    <row r="46" spans="1:108" ht="15" customHeight="1" x14ac:dyDescent="0.2">
      <c r="A46" s="1">
        <f t="shared" si="0"/>
        <v>40</v>
      </c>
      <c r="B46" s="1" t="s">
        <v>125</v>
      </c>
      <c r="C46" s="1" t="s">
        <v>124</v>
      </c>
      <c r="D46" s="1" t="s">
        <v>47</v>
      </c>
      <c r="E46" s="1" t="s">
        <v>126</v>
      </c>
      <c r="F46" s="2">
        <v>4104.7110000000002</v>
      </c>
      <c r="G46" s="2">
        <v>3827.7719999999999</v>
      </c>
      <c r="H46" s="2">
        <v>99.122600000000006</v>
      </c>
      <c r="I46" s="2">
        <v>3794.1869999999999</v>
      </c>
      <c r="J46" s="3">
        <v>30.73</v>
      </c>
      <c r="K46" s="3">
        <v>0</v>
      </c>
      <c r="L46" s="2">
        <v>0</v>
      </c>
      <c r="M46" s="2">
        <v>0</v>
      </c>
      <c r="N46" s="2">
        <v>0</v>
      </c>
      <c r="O46" s="2">
        <v>0</v>
      </c>
      <c r="P46" s="2">
        <v>26.491379999999999</v>
      </c>
      <c r="Q46" s="2">
        <v>25.18852</v>
      </c>
      <c r="R46" s="2">
        <v>21.489509999999999</v>
      </c>
      <c r="S46" s="2">
        <v>18.07647</v>
      </c>
      <c r="T46" s="2">
        <v>15.99254</v>
      </c>
      <c r="U46" s="2">
        <v>15.39012</v>
      </c>
      <c r="V46" s="2">
        <v>13.375</v>
      </c>
      <c r="W46" s="2">
        <v>11.57255</v>
      </c>
      <c r="X46" s="2" t="e">
        <v>#N/A</v>
      </c>
      <c r="Y46" s="2" t="e">
        <v>#N/A</v>
      </c>
      <c r="Z46" s="2" t="e">
        <v>#N/A</v>
      </c>
      <c r="AA46" s="2">
        <v>67.690510000000003</v>
      </c>
      <c r="AB46" s="2">
        <v>137.29730000000001</v>
      </c>
      <c r="AC46" s="2">
        <v>22.737749999999998</v>
      </c>
      <c r="AD46" s="2">
        <v>17.06569</v>
      </c>
      <c r="AE46" s="2">
        <v>18.43871</v>
      </c>
      <c r="AF46" s="2">
        <v>4.0266320000000002</v>
      </c>
      <c r="AG46" s="2">
        <v>5.0569990000000002</v>
      </c>
      <c r="AH46" s="2">
        <v>5.124295</v>
      </c>
      <c r="AI46" s="2">
        <v>4.7707709999999999</v>
      </c>
      <c r="AJ46" s="2">
        <v>5.7885150000000003</v>
      </c>
      <c r="AK46" s="2">
        <v>5.5525929999999999</v>
      </c>
      <c r="AL46" s="3">
        <v>1.9848239999999999</v>
      </c>
      <c r="AM46" s="3">
        <v>1.6934149999999999</v>
      </c>
      <c r="AN46" s="2">
        <v>19.788550000000001</v>
      </c>
      <c r="AO46" s="2">
        <v>19.51042</v>
      </c>
      <c r="AP46" s="2">
        <v>19.701779999999999</v>
      </c>
      <c r="AQ46" s="2">
        <v>20.05078</v>
      </c>
      <c r="AR46" s="2">
        <v>3.292926</v>
      </c>
      <c r="AS46" s="2">
        <v>2.4005320000000001</v>
      </c>
      <c r="AT46" s="2">
        <v>1.690248</v>
      </c>
      <c r="AU46" s="2">
        <v>0.89264569999999999</v>
      </c>
      <c r="AV46" s="1" t="s">
        <v>5</v>
      </c>
      <c r="AW46" s="3">
        <v>1.15625</v>
      </c>
      <c r="AX46" s="3">
        <v>35</v>
      </c>
      <c r="AY46" s="2">
        <v>13.895210000000001</v>
      </c>
      <c r="AZ46" s="2" t="e">
        <v>#N/A</v>
      </c>
      <c r="BA46" s="2">
        <v>12.68948</v>
      </c>
      <c r="BB46" s="2">
        <v>34.696770000000001</v>
      </c>
      <c r="BC46" s="2">
        <v>19.851790000000001</v>
      </c>
      <c r="BD46" s="3">
        <v>20.2</v>
      </c>
      <c r="BE46" s="2">
        <v>52.128709999999998</v>
      </c>
      <c r="BF46" s="3">
        <v>31.93</v>
      </c>
      <c r="BG46" s="2">
        <v>-3.758222</v>
      </c>
      <c r="BH46" s="2">
        <v>0</v>
      </c>
      <c r="BI46" s="2">
        <v>0</v>
      </c>
      <c r="BJ46" s="2">
        <v>0</v>
      </c>
      <c r="BK46" s="2">
        <v>0</v>
      </c>
      <c r="BL46" s="2">
        <v>15</v>
      </c>
      <c r="BM46" s="2">
        <v>14</v>
      </c>
      <c r="BN46" s="4">
        <v>16</v>
      </c>
      <c r="BO46" s="4">
        <v>0</v>
      </c>
      <c r="BP46" s="4">
        <v>0</v>
      </c>
      <c r="BQ46" s="4">
        <v>16</v>
      </c>
      <c r="BR46" s="2">
        <v>0</v>
      </c>
      <c r="BS46" s="4">
        <v>14</v>
      </c>
      <c r="BT46" s="4">
        <v>0</v>
      </c>
      <c r="BU46" s="4">
        <v>16</v>
      </c>
      <c r="BV46" s="2">
        <v>87.5</v>
      </c>
      <c r="BW46" s="2">
        <v>11.4794</v>
      </c>
      <c r="BX46" s="2">
        <v>133.57339999999999</v>
      </c>
      <c r="BY46" s="3">
        <v>1.0068049999999999</v>
      </c>
      <c r="BZ46" s="3">
        <v>0.75374620000000003</v>
      </c>
      <c r="CA46" s="2">
        <v>0.80773700000000004</v>
      </c>
      <c r="CB46" s="3">
        <v>0.75374620000000003</v>
      </c>
      <c r="CC46" s="3">
        <v>1.2016720000000001</v>
      </c>
      <c r="CD46" s="3">
        <v>1.2201040000000001</v>
      </c>
      <c r="CE46" s="2">
        <v>1.533806</v>
      </c>
      <c r="CF46" s="3">
        <v>275.92720000000003</v>
      </c>
      <c r="CG46" s="3">
        <v>279.83530000000002</v>
      </c>
      <c r="CH46" s="2">
        <v>1.4163730000000001</v>
      </c>
      <c r="CI46" s="3">
        <v>31.4375</v>
      </c>
      <c r="CJ46" s="2">
        <v>11.33201</v>
      </c>
      <c r="CK46" s="3">
        <v>1588.002</v>
      </c>
      <c r="CL46" s="3">
        <v>1616.8009999999999</v>
      </c>
      <c r="CM46" s="2">
        <v>1.813555</v>
      </c>
      <c r="CN46" s="3">
        <v>25.355070000000001</v>
      </c>
      <c r="CO46" s="3">
        <v>28.950199999999999</v>
      </c>
      <c r="CP46" s="3">
        <v>30.80039</v>
      </c>
      <c r="CQ46" s="2">
        <v>21.198630000000001</v>
      </c>
      <c r="CR46" s="2">
        <v>6.1478140000000003</v>
      </c>
      <c r="CS46" s="2">
        <v>-0.22852420000000001</v>
      </c>
      <c r="CT46" s="2">
        <v>14.17911</v>
      </c>
      <c r="CU46" s="2">
        <v>25.4589</v>
      </c>
      <c r="CV46" s="3">
        <v>0.62023600000000001</v>
      </c>
      <c r="CW46" s="2">
        <v>20.03736</v>
      </c>
      <c r="CX46" s="2">
        <v>6.212961</v>
      </c>
      <c r="CY46" s="2">
        <v>15.169309999999999</v>
      </c>
      <c r="CZ46" s="2">
        <v>2.9151600000000002</v>
      </c>
      <c r="DA46" s="5">
        <v>3.8938790000000001</v>
      </c>
      <c r="DB46" s="2">
        <v>5.8706529999999999</v>
      </c>
      <c r="DC46" s="2">
        <v>-33.672130000000003</v>
      </c>
      <c r="DD46" s="2">
        <v>247.24549999999999</v>
      </c>
    </row>
    <row r="47" spans="1:108" ht="15" customHeight="1" x14ac:dyDescent="0.2">
      <c r="A47" s="1">
        <f t="shared" si="0"/>
        <v>41</v>
      </c>
      <c r="B47" s="1" t="s">
        <v>128</v>
      </c>
      <c r="C47" s="1" t="s">
        <v>127</v>
      </c>
      <c r="D47" s="1" t="s">
        <v>22</v>
      </c>
      <c r="E47" s="1" t="s">
        <v>44</v>
      </c>
      <c r="F47" s="2">
        <v>3971.5929999999998</v>
      </c>
      <c r="G47" s="2">
        <v>3703.6350000000002</v>
      </c>
      <c r="H47" s="2">
        <v>64.224199999999996</v>
      </c>
      <c r="I47" s="2">
        <v>2378.63</v>
      </c>
      <c r="J47" s="3">
        <v>17.84</v>
      </c>
      <c r="K47" s="3">
        <v>0</v>
      </c>
      <c r="L47" s="2">
        <v>6.838565</v>
      </c>
      <c r="M47" s="2">
        <v>12.66816</v>
      </c>
      <c r="N47" s="2">
        <v>13.318350000000001</v>
      </c>
      <c r="O47" s="2">
        <v>16.64798</v>
      </c>
      <c r="P47" s="2">
        <v>8.2731589999999997</v>
      </c>
      <c r="Q47" s="2">
        <v>6.016864</v>
      </c>
      <c r="R47" s="2">
        <v>6.1411360000000004</v>
      </c>
      <c r="S47" s="2">
        <v>6.2826950000000004</v>
      </c>
      <c r="T47" s="2">
        <v>8.1880070000000007</v>
      </c>
      <c r="U47" s="2">
        <v>6.4832419999999997</v>
      </c>
      <c r="V47" s="2">
        <v>6.3076020000000002</v>
      </c>
      <c r="W47" s="2">
        <v>5.7065279999999996</v>
      </c>
      <c r="X47" s="2">
        <v>1.6763650000000001</v>
      </c>
      <c r="Y47" s="2">
        <v>1.8244549999999999</v>
      </c>
      <c r="Z47" s="2">
        <v>1.7035279999999999</v>
      </c>
      <c r="AA47" s="2">
        <v>1.6672899999999999</v>
      </c>
      <c r="AB47" s="2">
        <v>8.7665839999999999</v>
      </c>
      <c r="AC47" s="2">
        <v>4.9693589999999999</v>
      </c>
      <c r="AD47" s="2">
        <v>6.7951990000000002</v>
      </c>
      <c r="AE47" s="2">
        <v>9.3894739999999999</v>
      </c>
      <c r="AF47" s="2">
        <v>12.03978</v>
      </c>
      <c r="AG47" s="2">
        <v>16.94971</v>
      </c>
      <c r="AH47" s="2">
        <v>19.271329999999999</v>
      </c>
      <c r="AI47" s="2">
        <v>18.054220000000001</v>
      </c>
      <c r="AJ47" s="2">
        <v>24.277419999999999</v>
      </c>
      <c r="AK47" s="2">
        <v>26.016010000000001</v>
      </c>
      <c r="AL47" s="3" t="e">
        <v>#N/A</v>
      </c>
      <c r="AM47" s="3" t="e">
        <v>#N/A</v>
      </c>
      <c r="AN47" s="2">
        <v>41.150970000000001</v>
      </c>
      <c r="AO47" s="2">
        <v>79.831019999999995</v>
      </c>
      <c r="AP47" s="2">
        <v>78.962509999999995</v>
      </c>
      <c r="AQ47" s="2">
        <v>80.125529999999998</v>
      </c>
      <c r="AR47" s="2">
        <v>3.5955819999999998</v>
      </c>
      <c r="AS47" s="2">
        <v>2.1535959999999998</v>
      </c>
      <c r="AT47" s="2">
        <v>1.8981330000000001</v>
      </c>
      <c r="AU47" s="2">
        <v>1.474723</v>
      </c>
      <c r="AV47" s="1" t="s">
        <v>5</v>
      </c>
      <c r="AW47" s="3">
        <v>1.25</v>
      </c>
      <c r="AX47" s="3">
        <v>21.729520000000001</v>
      </c>
      <c r="AY47" s="2">
        <v>21.802209999999999</v>
      </c>
      <c r="AZ47" s="2">
        <v>30.32235</v>
      </c>
      <c r="BA47" s="2" t="e">
        <v>#N/A</v>
      </c>
      <c r="BB47" s="2">
        <v>143.63579999999999</v>
      </c>
      <c r="BC47" s="2">
        <v>46.952219999999997</v>
      </c>
      <c r="BD47" s="3">
        <v>7.48</v>
      </c>
      <c r="BE47" s="2">
        <v>138.5027</v>
      </c>
      <c r="BF47" s="3">
        <v>19.286899999999999</v>
      </c>
      <c r="BG47" s="2">
        <v>-7.5019780000000003</v>
      </c>
      <c r="BH47" s="2">
        <v>59.544460000000001</v>
      </c>
      <c r="BI47" s="2">
        <v>75.838179999999994</v>
      </c>
      <c r="BJ47" s="2">
        <v>77.980840000000001</v>
      </c>
      <c r="BK47" s="2">
        <v>121.4028</v>
      </c>
      <c r="BL47" s="2">
        <v>12</v>
      </c>
      <c r="BM47" s="2">
        <v>11</v>
      </c>
      <c r="BN47" s="4">
        <v>12</v>
      </c>
      <c r="BO47" s="4">
        <v>0</v>
      </c>
      <c r="BP47" s="4">
        <v>0</v>
      </c>
      <c r="BQ47" s="4">
        <v>12</v>
      </c>
      <c r="BR47" s="2">
        <v>0</v>
      </c>
      <c r="BS47" s="4">
        <v>9</v>
      </c>
      <c r="BT47" s="4">
        <v>0</v>
      </c>
      <c r="BU47" s="4">
        <v>12</v>
      </c>
      <c r="BV47" s="2">
        <v>75</v>
      </c>
      <c r="BW47" s="2">
        <v>15.7239</v>
      </c>
      <c r="BX47" s="2">
        <v>222.62289999999999</v>
      </c>
      <c r="BY47" s="3">
        <v>3.4086050000000001</v>
      </c>
      <c r="BZ47" s="3">
        <v>1.531112</v>
      </c>
      <c r="CA47" s="2">
        <v>0.103773</v>
      </c>
      <c r="CB47" s="3">
        <v>1.531112</v>
      </c>
      <c r="CC47" s="3">
        <v>2.6491889999999998</v>
      </c>
      <c r="CD47" s="3">
        <v>2.7913739999999998</v>
      </c>
      <c r="CE47" s="2">
        <v>5.3671360000000004</v>
      </c>
      <c r="CF47" s="3">
        <v>744.46569999999997</v>
      </c>
      <c r="CG47" s="3">
        <v>740.1046</v>
      </c>
      <c r="CH47" s="2">
        <v>-0.58580639999999995</v>
      </c>
      <c r="CI47" s="3">
        <v>17.794820000000001</v>
      </c>
      <c r="CJ47" s="2">
        <v>22.111429999999999</v>
      </c>
      <c r="CK47" s="3">
        <v>1135.296</v>
      </c>
      <c r="CL47" s="3">
        <v>1157.4880000000001</v>
      </c>
      <c r="CM47" s="2">
        <v>1.9547699999999999</v>
      </c>
      <c r="CN47" s="3">
        <v>12.56095</v>
      </c>
      <c r="CO47" s="3">
        <v>15.53392</v>
      </c>
      <c r="CP47" s="3">
        <v>17.579609999999999</v>
      </c>
      <c r="CQ47" s="2">
        <v>42.027520000000003</v>
      </c>
      <c r="CR47" s="2">
        <v>14.84544</v>
      </c>
      <c r="CS47" s="2">
        <v>1.481187</v>
      </c>
      <c r="CT47" s="2">
        <v>23.668399999999998</v>
      </c>
      <c r="CU47" s="2">
        <v>61.061</v>
      </c>
      <c r="CV47" s="3">
        <v>1.537444</v>
      </c>
      <c r="CW47" s="2">
        <v>1.279077</v>
      </c>
      <c r="CX47" s="2">
        <v>43.254309999999997</v>
      </c>
      <c r="CY47" s="2">
        <v>-8.3758560000000006</v>
      </c>
      <c r="CZ47" s="2">
        <v>4.2218629999999999</v>
      </c>
      <c r="DA47" s="5">
        <v>9.3988340000000008</v>
      </c>
      <c r="DB47" s="2">
        <v>17.967559999999999</v>
      </c>
      <c r="DC47" s="2">
        <v>-47.689990000000002</v>
      </c>
      <c r="DD47" s="2">
        <v>247.6182</v>
      </c>
    </row>
    <row r="48" spans="1:108" ht="15" customHeight="1" x14ac:dyDescent="0.2">
      <c r="A48" s="1">
        <f t="shared" si="0"/>
        <v>42</v>
      </c>
      <c r="B48" s="1" t="s">
        <v>130</v>
      </c>
      <c r="C48" s="1" t="s">
        <v>129</v>
      </c>
      <c r="D48" s="1" t="s">
        <v>27</v>
      </c>
      <c r="E48" s="1" t="s">
        <v>131</v>
      </c>
      <c r="F48" s="2">
        <v>5220.8429999999998</v>
      </c>
      <c r="G48" s="2">
        <v>4868.6009999999997</v>
      </c>
      <c r="H48" s="2">
        <v>96.567300000000003</v>
      </c>
      <c r="I48" s="2">
        <v>4701.4759999999997</v>
      </c>
      <c r="J48" s="3">
        <v>88.81</v>
      </c>
      <c r="K48" s="3">
        <v>0</v>
      </c>
      <c r="L48" s="2">
        <v>0</v>
      </c>
      <c r="M48" s="2">
        <v>0</v>
      </c>
      <c r="N48" s="2">
        <v>0</v>
      </c>
      <c r="O48" s="2">
        <v>0</v>
      </c>
      <c r="P48" s="2" t="e">
        <v>#N/A</v>
      </c>
      <c r="Q48" s="2">
        <v>61.248269999999998</v>
      </c>
      <c r="R48" s="2">
        <v>37.004170000000002</v>
      </c>
      <c r="S48" s="2">
        <v>22.452279999999998</v>
      </c>
      <c r="T48" s="2" t="e">
        <v>#N/A</v>
      </c>
      <c r="U48" s="2">
        <v>37.471730000000001</v>
      </c>
      <c r="V48" s="2">
        <v>21.384370000000001</v>
      </c>
      <c r="W48" s="2">
        <v>10.51413</v>
      </c>
      <c r="X48" s="2">
        <v>10.18045</v>
      </c>
      <c r="Y48" s="2">
        <v>7.4976570000000002</v>
      </c>
      <c r="Z48" s="2">
        <v>5.7831029999999997</v>
      </c>
      <c r="AA48" s="2">
        <v>4.5316099999999997</v>
      </c>
      <c r="AB48" s="2">
        <v>138.6266</v>
      </c>
      <c r="AC48" s="2">
        <v>30.442519999999998</v>
      </c>
      <c r="AD48" s="2">
        <v>16.583079999999999</v>
      </c>
      <c r="AE48" s="2">
        <v>12.11054</v>
      </c>
      <c r="AF48" s="2">
        <v>2.8568199999999999</v>
      </c>
      <c r="AG48" s="2">
        <v>5.5769289999999998</v>
      </c>
      <c r="AH48" s="2">
        <v>10.825049999999999</v>
      </c>
      <c r="AI48" s="2">
        <v>2.5179339999999999</v>
      </c>
      <c r="AJ48" s="2">
        <v>4.6401050000000001</v>
      </c>
      <c r="AK48" s="2">
        <v>7.9975519999999998</v>
      </c>
      <c r="AL48" s="3" t="e">
        <v>#N/A</v>
      </c>
      <c r="AM48" s="3" t="e">
        <v>#N/A</v>
      </c>
      <c r="AN48" s="2">
        <v>-1.4246939999999999</v>
      </c>
      <c r="AO48" s="2">
        <v>8.0625040000000006</v>
      </c>
      <c r="AP48" s="2">
        <v>11.843019999999999</v>
      </c>
      <c r="AQ48" s="2">
        <v>18.733139999999999</v>
      </c>
      <c r="AR48" s="2">
        <v>30.967420000000001</v>
      </c>
      <c r="AS48" s="2">
        <v>-5.0432829999999997</v>
      </c>
      <c r="AT48" s="2">
        <v>-4.3174409999999996</v>
      </c>
      <c r="AU48" s="2">
        <v>-3.7172200000000002</v>
      </c>
      <c r="AV48" s="1" t="s">
        <v>5</v>
      </c>
      <c r="AW48" s="3">
        <v>1.5</v>
      </c>
      <c r="AX48" s="3">
        <v>105</v>
      </c>
      <c r="AY48" s="2">
        <v>18.229939999999999</v>
      </c>
      <c r="AZ48" s="2">
        <v>12.24142</v>
      </c>
      <c r="BA48" s="2" t="e">
        <v>#N/A</v>
      </c>
      <c r="BB48" s="2">
        <v>29.96584</v>
      </c>
      <c r="BC48" s="2">
        <v>15.59286</v>
      </c>
      <c r="BD48" s="3">
        <v>53.12</v>
      </c>
      <c r="BE48" s="2">
        <v>67.1875</v>
      </c>
      <c r="BF48" s="3">
        <v>111.35</v>
      </c>
      <c r="BG48" s="2">
        <v>-20.24248</v>
      </c>
      <c r="BH48" s="2" t="e">
        <v>#N/A</v>
      </c>
      <c r="BI48" s="2">
        <v>0</v>
      </c>
      <c r="BJ48" s="2">
        <v>0</v>
      </c>
      <c r="BK48" s="2">
        <v>0</v>
      </c>
      <c r="BL48" s="2">
        <v>17</v>
      </c>
      <c r="BM48" s="2">
        <v>16</v>
      </c>
      <c r="BN48" s="4">
        <v>20</v>
      </c>
      <c r="BO48" s="4">
        <v>1</v>
      </c>
      <c r="BP48" s="4">
        <v>0</v>
      </c>
      <c r="BQ48" s="4">
        <v>18</v>
      </c>
      <c r="BR48" s="2">
        <v>5.2631579999999998</v>
      </c>
      <c r="BS48" s="4">
        <v>11</v>
      </c>
      <c r="BT48" s="4">
        <v>1</v>
      </c>
      <c r="BU48" s="4">
        <v>20</v>
      </c>
      <c r="BV48" s="2">
        <v>55</v>
      </c>
      <c r="BW48" s="2">
        <v>20.4085</v>
      </c>
      <c r="BX48" s="2">
        <v>58.786659999999998</v>
      </c>
      <c r="BY48" s="3">
        <v>0.97202889999999997</v>
      </c>
      <c r="BZ48" s="3">
        <v>1.6534850000000001</v>
      </c>
      <c r="CA48" s="2">
        <v>1.3033600000000001</v>
      </c>
      <c r="CB48" s="3">
        <v>1.6534850000000001</v>
      </c>
      <c r="CC48" s="3">
        <v>0.85517589999999999</v>
      </c>
      <c r="CD48" s="3">
        <v>1.4051769999999999</v>
      </c>
      <c r="CE48" s="2">
        <v>64.314440000000005</v>
      </c>
      <c r="CF48" s="3">
        <v>43.436430000000001</v>
      </c>
      <c r="CG48" s="3">
        <v>104.143</v>
      </c>
      <c r="CH48" s="2">
        <v>139.75960000000001</v>
      </c>
      <c r="CI48" s="3">
        <v>97.6</v>
      </c>
      <c r="CJ48" s="2">
        <v>7.5819729999999996</v>
      </c>
      <c r="CK48" s="3">
        <v>1505.1179999999999</v>
      </c>
      <c r="CL48" s="3">
        <v>1520.787</v>
      </c>
      <c r="CM48" s="2">
        <v>1.0410550000000001</v>
      </c>
      <c r="CN48" s="3">
        <v>76.544899999999998</v>
      </c>
      <c r="CO48" s="3">
        <v>86.360290000000006</v>
      </c>
      <c r="CP48" s="3">
        <v>88.881730000000005</v>
      </c>
      <c r="CQ48" s="2">
        <v>16.023409999999998</v>
      </c>
      <c r="CR48" s="2">
        <v>2.8366090000000002</v>
      </c>
      <c r="CS48" s="2">
        <v>-8.0704689999999996E-2</v>
      </c>
      <c r="CT48" s="2">
        <v>12.82305</v>
      </c>
      <c r="CU48" s="2">
        <v>60.009320000000002</v>
      </c>
      <c r="CV48" s="3">
        <v>1.1494180000000001</v>
      </c>
      <c r="CW48" s="2">
        <v>501.14190000000002</v>
      </c>
      <c r="CX48" s="2">
        <v>0.88798980000000005</v>
      </c>
      <c r="CY48" s="2">
        <v>583.6069</v>
      </c>
      <c r="CZ48" s="2">
        <v>5.4945899999999996</v>
      </c>
      <c r="DA48" s="5">
        <v>3.230086</v>
      </c>
      <c r="DB48" s="2">
        <v>3.6711130000000001</v>
      </c>
      <c r="DC48" s="2">
        <v>-12.013439999999999</v>
      </c>
      <c r="DD48" s="2">
        <v>248</v>
      </c>
    </row>
    <row r="49" spans="1:108" ht="15" customHeight="1" x14ac:dyDescent="0.2">
      <c r="A49" s="1">
        <f t="shared" si="0"/>
        <v>43</v>
      </c>
      <c r="B49" s="1" t="s">
        <v>133</v>
      </c>
      <c r="C49" s="1" t="s">
        <v>132</v>
      </c>
      <c r="D49" s="1" t="s">
        <v>57</v>
      </c>
      <c r="E49" s="1" t="s">
        <v>58</v>
      </c>
      <c r="F49" s="2">
        <v>9850.1039999999994</v>
      </c>
      <c r="G49" s="2">
        <v>9185.5310000000009</v>
      </c>
      <c r="H49" s="2">
        <v>94.484800000000007</v>
      </c>
      <c r="I49" s="2">
        <v>8678.9320000000007</v>
      </c>
      <c r="J49" s="3">
        <v>259.36</v>
      </c>
      <c r="K49" s="3">
        <v>0</v>
      </c>
      <c r="L49" s="2">
        <v>0</v>
      </c>
      <c r="M49" s="2">
        <v>0</v>
      </c>
      <c r="N49" s="2">
        <v>0</v>
      </c>
      <c r="O49" s="2" t="e">
        <v>#N/A</v>
      </c>
      <c r="P49" s="2">
        <v>1621</v>
      </c>
      <c r="Q49" s="2">
        <v>208.12899999999999</v>
      </c>
      <c r="R49" s="2">
        <v>117.1931</v>
      </c>
      <c r="S49" s="2">
        <v>85.597359999999995</v>
      </c>
      <c r="T49" s="2">
        <v>217.0145</v>
      </c>
      <c r="U49" s="2">
        <v>110.3493</v>
      </c>
      <c r="V49" s="2">
        <v>69.218670000000003</v>
      </c>
      <c r="W49" s="2">
        <v>49.216059999999999</v>
      </c>
      <c r="X49" s="2">
        <v>11.259740000000001</v>
      </c>
      <c r="Y49" s="2">
        <v>10.13594</v>
      </c>
      <c r="Z49" s="2">
        <v>8.7651330000000005</v>
      </c>
      <c r="AA49" s="2">
        <v>7.5234269999999999</v>
      </c>
      <c r="AB49" s="2" t="e">
        <v>#N/A</v>
      </c>
      <c r="AC49" s="2">
        <v>64.936220000000006</v>
      </c>
      <c r="AD49" s="2">
        <v>87.240639999999999</v>
      </c>
      <c r="AE49" s="2">
        <v>66.384389999999996</v>
      </c>
      <c r="AF49" s="2">
        <v>0.31898840000000001</v>
      </c>
      <c r="AG49" s="2">
        <v>1.0278959999999999</v>
      </c>
      <c r="AH49" s="2">
        <v>1.386336</v>
      </c>
      <c r="AI49" s="2">
        <v>0.30861460000000002</v>
      </c>
      <c r="AJ49" s="2">
        <v>0.98958330000000005</v>
      </c>
      <c r="AK49" s="2">
        <v>1.319561</v>
      </c>
      <c r="AL49" s="3">
        <v>2.3185750000000001</v>
      </c>
      <c r="AM49" s="3">
        <v>1.2493510000000001</v>
      </c>
      <c r="AN49" s="2">
        <v>4.5722459999999998</v>
      </c>
      <c r="AO49" s="2">
        <v>8.5759690000000006</v>
      </c>
      <c r="AP49" s="2">
        <v>11.815770000000001</v>
      </c>
      <c r="AQ49" s="2">
        <v>14.476319999999999</v>
      </c>
      <c r="AR49" s="2">
        <v>-1.1120490000000001</v>
      </c>
      <c r="AS49" s="2">
        <v>-3.7092909999999999</v>
      </c>
      <c r="AT49" s="2">
        <v>-2.6799010000000001</v>
      </c>
      <c r="AU49" s="2">
        <v>-2.4905240000000002</v>
      </c>
      <c r="AV49" s="1" t="s">
        <v>5</v>
      </c>
      <c r="AW49" s="3">
        <v>1</v>
      </c>
      <c r="AX49" s="3">
        <v>289</v>
      </c>
      <c r="AY49" s="2">
        <v>11.428140000000001</v>
      </c>
      <c r="AZ49" s="2">
        <v>4.8700289999999997</v>
      </c>
      <c r="BA49" s="2">
        <v>91.731160000000003</v>
      </c>
      <c r="BB49" s="2">
        <v>51.873109999999997</v>
      </c>
      <c r="BC49" s="2">
        <v>16.587250000000001</v>
      </c>
      <c r="BD49" s="3">
        <v>114.86499999999999</v>
      </c>
      <c r="BE49" s="2">
        <v>125.7955</v>
      </c>
      <c r="BF49" s="3">
        <v>274.70999999999998</v>
      </c>
      <c r="BG49" s="2">
        <v>-5.5877150000000002</v>
      </c>
      <c r="BH49" s="2">
        <v>0</v>
      </c>
      <c r="BI49" s="2">
        <v>0</v>
      </c>
      <c r="BJ49" s="2">
        <v>0</v>
      </c>
      <c r="BK49" s="2" t="e">
        <v>#N/A</v>
      </c>
      <c r="BL49" s="2">
        <v>12</v>
      </c>
      <c r="BM49" s="2">
        <v>11</v>
      </c>
      <c r="BN49" s="4">
        <v>12</v>
      </c>
      <c r="BO49" s="4">
        <v>0</v>
      </c>
      <c r="BP49" s="4">
        <v>0</v>
      </c>
      <c r="BQ49" s="4">
        <v>12</v>
      </c>
      <c r="BR49" s="2">
        <v>0</v>
      </c>
      <c r="BS49" s="4">
        <v>12</v>
      </c>
      <c r="BT49" s="4">
        <v>0</v>
      </c>
      <c r="BU49" s="4">
        <v>12</v>
      </c>
      <c r="BV49" s="2">
        <v>100</v>
      </c>
      <c r="BW49" s="2">
        <v>15.9694</v>
      </c>
      <c r="BX49" s="2">
        <v>37.978499999999997</v>
      </c>
      <c r="BY49" s="3">
        <v>0.33458389999999999</v>
      </c>
      <c r="BZ49" s="3">
        <v>0.8809823</v>
      </c>
      <c r="CA49" s="2">
        <v>0.32872499999999999</v>
      </c>
      <c r="CB49" s="3">
        <v>0.8809823</v>
      </c>
      <c r="CC49" s="3">
        <v>1.013849</v>
      </c>
      <c r="CD49" s="3">
        <v>1.2194529999999999</v>
      </c>
      <c r="CE49" s="2">
        <v>20.27956</v>
      </c>
      <c r="CF49" s="3">
        <v>51.914439999999999</v>
      </c>
      <c r="CG49" s="3">
        <v>60.487760000000002</v>
      </c>
      <c r="CH49" s="2">
        <v>16.514340000000001</v>
      </c>
      <c r="CI49" s="3">
        <v>227.9</v>
      </c>
      <c r="CJ49" s="2">
        <v>26.81</v>
      </c>
      <c r="CK49" s="3">
        <v>1002.16</v>
      </c>
      <c r="CL49" s="3">
        <v>1006.943</v>
      </c>
      <c r="CM49" s="2">
        <v>0.4772305</v>
      </c>
      <c r="CN49" s="3">
        <v>192.04560000000001</v>
      </c>
      <c r="CO49" s="3">
        <v>250.88589999999999</v>
      </c>
      <c r="CP49" s="3">
        <v>260.52730000000003</v>
      </c>
      <c r="CQ49" s="2">
        <v>35.051259999999999</v>
      </c>
      <c r="CR49" s="2">
        <v>3.3776640000000002</v>
      </c>
      <c r="CS49" s="2">
        <v>-0.44806600000000002</v>
      </c>
      <c r="CT49" s="2">
        <v>30.638729999999999</v>
      </c>
      <c r="CU49" s="2">
        <v>72.399270000000001</v>
      </c>
      <c r="CV49" s="3">
        <v>0.73501030000000001</v>
      </c>
      <c r="CW49" s="2">
        <v>9.3765990000000006</v>
      </c>
      <c r="CX49" s="2">
        <v>1.7889379999999999</v>
      </c>
      <c r="CY49" s="2">
        <v>-14.59295</v>
      </c>
      <c r="CZ49" s="2">
        <v>11.00024</v>
      </c>
      <c r="DA49" s="5">
        <v>4.177727</v>
      </c>
      <c r="DB49" s="2">
        <v>3.2815099999999999</v>
      </c>
      <c r="DC49" s="2">
        <v>27.311119999999999</v>
      </c>
      <c r="DD49" s="2">
        <v>248.41820000000001</v>
      </c>
    </row>
    <row r="50" spans="1:108" ht="15" customHeight="1" x14ac:dyDescent="0.2">
      <c r="A50" s="1">
        <f t="shared" si="0"/>
        <v>44</v>
      </c>
      <c r="B50" s="1" t="s">
        <v>135</v>
      </c>
      <c r="C50" s="1" t="s">
        <v>134</v>
      </c>
      <c r="D50" s="1" t="s">
        <v>14</v>
      </c>
      <c r="E50" s="1" t="s">
        <v>136</v>
      </c>
      <c r="F50" s="2">
        <v>46924.45</v>
      </c>
      <c r="G50" s="2">
        <v>43758.52</v>
      </c>
      <c r="H50" s="2">
        <v>77.086600000000004</v>
      </c>
      <c r="I50" s="2">
        <v>33731.949999999997</v>
      </c>
      <c r="J50" s="3">
        <v>153.15</v>
      </c>
      <c r="K50" s="3">
        <v>0</v>
      </c>
      <c r="L50" s="2">
        <v>0</v>
      </c>
      <c r="M50" s="2">
        <v>0</v>
      </c>
      <c r="N50" s="2">
        <v>0</v>
      </c>
      <c r="O50" s="2">
        <v>0</v>
      </c>
      <c r="P50" s="2">
        <v>33.438870000000001</v>
      </c>
      <c r="Q50" s="2">
        <v>26.359719999999999</v>
      </c>
      <c r="R50" s="2">
        <v>23.84516</v>
      </c>
      <c r="S50" s="2">
        <v>21.78753</v>
      </c>
      <c r="T50" s="2">
        <v>18.549019999999999</v>
      </c>
      <c r="U50" s="2">
        <v>19.107780000000002</v>
      </c>
      <c r="V50" s="2">
        <v>17.046389999999999</v>
      </c>
      <c r="W50" s="2">
        <v>15.361370000000001</v>
      </c>
      <c r="X50" s="2">
        <v>9.6072749999999996</v>
      </c>
      <c r="Y50" s="2">
        <v>7.4743779999999997</v>
      </c>
      <c r="Z50" s="2">
        <v>5.9568260000000004</v>
      </c>
      <c r="AA50" s="2">
        <v>4.4868550000000003</v>
      </c>
      <c r="AB50" s="2">
        <v>98.24136</v>
      </c>
      <c r="AC50" s="2">
        <v>25.58953</v>
      </c>
      <c r="AD50" s="2">
        <v>22.66797</v>
      </c>
      <c r="AE50" s="2">
        <v>21.14986</v>
      </c>
      <c r="AF50" s="2">
        <v>4.1639910000000002</v>
      </c>
      <c r="AG50" s="2">
        <v>4.9554049999999998</v>
      </c>
      <c r="AH50" s="2">
        <v>5.5393100000000004</v>
      </c>
      <c r="AI50" s="2">
        <v>3.8999060000000001</v>
      </c>
      <c r="AJ50" s="2">
        <v>4.4397830000000003</v>
      </c>
      <c r="AK50" s="2">
        <v>4.7146309999999998</v>
      </c>
      <c r="AL50" s="3">
        <v>1.4943150000000001</v>
      </c>
      <c r="AM50" s="3">
        <v>1.3436410000000001</v>
      </c>
      <c r="AN50" s="2">
        <v>42.432079999999999</v>
      </c>
      <c r="AO50" s="2">
        <v>41.933500000000002</v>
      </c>
      <c r="AP50" s="2">
        <v>40.312530000000002</v>
      </c>
      <c r="AQ50" s="2">
        <v>39.126080000000002</v>
      </c>
      <c r="AR50" s="2">
        <v>-1.3969800000000001</v>
      </c>
      <c r="AS50" s="2">
        <v>-1.2939000000000001</v>
      </c>
      <c r="AT50" s="2">
        <v>-1.979711</v>
      </c>
      <c r="AU50" s="2">
        <v>-2.6869969999999999</v>
      </c>
      <c r="AV50" s="1" t="s">
        <v>5</v>
      </c>
      <c r="AW50" s="3">
        <v>1.4038459999999999</v>
      </c>
      <c r="AX50" s="3">
        <v>167.5</v>
      </c>
      <c r="AY50" s="2">
        <v>9.3698979999999992</v>
      </c>
      <c r="AZ50" s="2">
        <v>28.3553</v>
      </c>
      <c r="BA50" s="2">
        <v>19.013909999999999</v>
      </c>
      <c r="BB50" s="2">
        <v>45.869790000000002</v>
      </c>
      <c r="BC50" s="2">
        <v>26.205190000000002</v>
      </c>
      <c r="BD50" s="3">
        <v>89.114999999999995</v>
      </c>
      <c r="BE50" s="2">
        <v>71.856579999999994</v>
      </c>
      <c r="BF50" s="3">
        <v>153.25</v>
      </c>
      <c r="BG50" s="2">
        <v>-6.5255170000000001E-2</v>
      </c>
      <c r="BH50" s="2">
        <v>0</v>
      </c>
      <c r="BI50" s="2">
        <v>0</v>
      </c>
      <c r="BJ50" s="2">
        <v>0</v>
      </c>
      <c r="BK50" s="2">
        <v>0</v>
      </c>
      <c r="BL50" s="2">
        <v>25</v>
      </c>
      <c r="BM50" s="2">
        <v>23</v>
      </c>
      <c r="BN50" s="4">
        <v>26</v>
      </c>
      <c r="BO50" s="4">
        <v>0</v>
      </c>
      <c r="BP50" s="4">
        <v>0</v>
      </c>
      <c r="BQ50" s="4">
        <v>26</v>
      </c>
      <c r="BR50" s="2">
        <v>0</v>
      </c>
      <c r="BS50" s="4">
        <v>16</v>
      </c>
      <c r="BT50" s="4">
        <v>0</v>
      </c>
      <c r="BU50" s="4">
        <v>26</v>
      </c>
      <c r="BV50" s="2">
        <v>61.538460000000001</v>
      </c>
      <c r="BW50" s="2">
        <v>11.949400000000001</v>
      </c>
      <c r="BX50" s="2">
        <v>306.3954</v>
      </c>
      <c r="BY50" s="3">
        <v>2.0286919999999999</v>
      </c>
      <c r="BZ50" s="3">
        <v>0.66211580000000003</v>
      </c>
      <c r="CA50" s="2">
        <v>1.1219600000000001</v>
      </c>
      <c r="CB50" s="3">
        <v>0.66211580000000003</v>
      </c>
      <c r="CC50" s="3">
        <v>5.4116679999999997</v>
      </c>
      <c r="CD50" s="3">
        <v>5.8124000000000002</v>
      </c>
      <c r="CE50" s="2">
        <v>7.4049589999999998</v>
      </c>
      <c r="CF50" s="3">
        <v>2140.6660000000002</v>
      </c>
      <c r="CG50" s="3">
        <v>2255.0039999999999</v>
      </c>
      <c r="CH50" s="2">
        <v>5.3412559999999996</v>
      </c>
      <c r="CI50" s="3">
        <v>159.62860000000001</v>
      </c>
      <c r="CJ50" s="2">
        <v>4.9310919999999996</v>
      </c>
      <c r="CK50" s="3">
        <v>5293.2070000000003</v>
      </c>
      <c r="CL50" s="3">
        <v>5506.8329999999996</v>
      </c>
      <c r="CM50" s="2">
        <v>4.0358660000000004</v>
      </c>
      <c r="CN50" s="3">
        <v>119.80249999999999</v>
      </c>
      <c r="CO50" s="3">
        <v>130.15940000000001</v>
      </c>
      <c r="CP50" s="3">
        <v>140.07310000000001</v>
      </c>
      <c r="CQ50" s="2">
        <v>27.83541</v>
      </c>
      <c r="CR50" s="2">
        <v>17.663409999999999</v>
      </c>
      <c r="CS50" s="2">
        <v>9.3357799999999997</v>
      </c>
      <c r="CT50" s="2">
        <v>8.6449990000000003</v>
      </c>
      <c r="CU50" s="2">
        <v>272.3433</v>
      </c>
      <c r="CV50" s="3">
        <v>0.58038679999999998</v>
      </c>
      <c r="CW50" s="2">
        <v>16.29711</v>
      </c>
      <c r="CX50" s="2">
        <v>6.2356850000000001</v>
      </c>
      <c r="CY50" s="2">
        <v>12.542</v>
      </c>
      <c r="CZ50" s="2">
        <v>0.98964940000000001</v>
      </c>
      <c r="DA50" s="5">
        <v>3.0322399999999998</v>
      </c>
      <c r="DB50" s="2">
        <v>3.2106810000000001</v>
      </c>
      <c r="DC50" s="2">
        <v>-5.557734</v>
      </c>
      <c r="DD50" s="2">
        <v>250.72730000000001</v>
      </c>
    </row>
    <row r="51" spans="1:108" ht="15" customHeight="1" x14ac:dyDescent="0.2">
      <c r="A51" s="1">
        <f t="shared" si="0"/>
        <v>45</v>
      </c>
      <c r="B51" s="1" t="s">
        <v>138</v>
      </c>
      <c r="C51" s="1" t="s">
        <v>137</v>
      </c>
      <c r="D51" s="1" t="s">
        <v>83</v>
      </c>
      <c r="E51" s="1" t="s">
        <v>139</v>
      </c>
      <c r="F51" s="2">
        <v>119254.9</v>
      </c>
      <c r="G51" s="2">
        <v>111208.9</v>
      </c>
      <c r="H51" s="2">
        <v>99.849800000000002</v>
      </c>
      <c r="I51" s="2">
        <v>111041.9</v>
      </c>
      <c r="J51" s="3">
        <v>402.45</v>
      </c>
      <c r="K51" s="3">
        <v>0</v>
      </c>
      <c r="L51" s="2">
        <v>1.0634859999999999</v>
      </c>
      <c r="M51" s="2">
        <v>1.1753009999999999</v>
      </c>
      <c r="N51" s="2">
        <v>1.252329</v>
      </c>
      <c r="O51" s="2">
        <v>1.314449</v>
      </c>
      <c r="P51" s="2">
        <v>17.287369999999999</v>
      </c>
      <c r="Q51" s="2">
        <v>13.192360000000001</v>
      </c>
      <c r="R51" s="2">
        <v>12.51788</v>
      </c>
      <c r="S51" s="2">
        <v>11.93505</v>
      </c>
      <c r="T51" s="2">
        <v>13.82333</v>
      </c>
      <c r="U51" s="2">
        <v>9.9834879999999995</v>
      </c>
      <c r="V51" s="2">
        <v>9.5313660000000002</v>
      </c>
      <c r="W51" s="2">
        <v>9.1534010000000006</v>
      </c>
      <c r="X51" s="2">
        <v>6.0829810000000002</v>
      </c>
      <c r="Y51" s="2">
        <v>5.472664</v>
      </c>
      <c r="Z51" s="2">
        <v>4.5123129999999998</v>
      </c>
      <c r="AA51" s="2">
        <v>3.58127</v>
      </c>
      <c r="AB51" s="2">
        <v>19.758849999999999</v>
      </c>
      <c r="AC51" s="2">
        <v>12.546519999999999</v>
      </c>
      <c r="AD51" s="2">
        <v>11.43389</v>
      </c>
      <c r="AE51" s="2">
        <v>10.939109999999999</v>
      </c>
      <c r="AF51" s="2">
        <v>6.7843989999999996</v>
      </c>
      <c r="AG51" s="2">
        <v>7.5908600000000002</v>
      </c>
      <c r="AH51" s="2">
        <v>6.9943949999999999</v>
      </c>
      <c r="AI51" s="2">
        <v>6.9163269999999999</v>
      </c>
      <c r="AJ51" s="2">
        <v>7.4259360000000001</v>
      </c>
      <c r="AK51" s="2">
        <v>7.2233679999999998</v>
      </c>
      <c r="AL51" s="3">
        <v>0.82445809999999997</v>
      </c>
      <c r="AM51" s="3">
        <v>0.78289370000000003</v>
      </c>
      <c r="AN51" s="2">
        <v>20.079509999999999</v>
      </c>
      <c r="AO51" s="2">
        <v>22.398240000000001</v>
      </c>
      <c r="AP51" s="2">
        <v>21.57741</v>
      </c>
      <c r="AQ51" s="2">
        <v>23.516539999999999</v>
      </c>
      <c r="AR51" s="2">
        <v>0.53307689999999996</v>
      </c>
      <c r="AS51" s="2">
        <v>0.1904332</v>
      </c>
      <c r="AT51" s="2">
        <v>-0.21168300000000001</v>
      </c>
      <c r="AU51" s="2">
        <v>0.29015259999999998</v>
      </c>
      <c r="AV51" s="1" t="s">
        <v>5</v>
      </c>
      <c r="AW51" s="3">
        <v>1.3653850000000001</v>
      </c>
      <c r="AX51" s="3">
        <v>487</v>
      </c>
      <c r="AY51" s="2">
        <v>21.00881</v>
      </c>
      <c r="AZ51" s="2">
        <v>41.483600000000003</v>
      </c>
      <c r="BA51" s="2">
        <v>15</v>
      </c>
      <c r="BB51" s="2">
        <v>12.19472</v>
      </c>
      <c r="BC51" s="2">
        <v>-6.136298</v>
      </c>
      <c r="BD51" s="3">
        <v>283.81</v>
      </c>
      <c r="BE51" s="2">
        <v>41.802619999999997</v>
      </c>
      <c r="BF51" s="3">
        <v>448.3999</v>
      </c>
      <c r="BG51" s="2">
        <v>-10.24752</v>
      </c>
      <c r="BH51" s="2">
        <v>18.218620000000001</v>
      </c>
      <c r="BI51" s="2">
        <v>15.836130000000001</v>
      </c>
      <c r="BJ51" s="2">
        <v>15.947279999999999</v>
      </c>
      <c r="BK51" s="2">
        <v>16.17127</v>
      </c>
      <c r="BL51" s="2">
        <v>23</v>
      </c>
      <c r="BM51" s="2">
        <v>19</v>
      </c>
      <c r="BN51" s="4">
        <v>26</v>
      </c>
      <c r="BO51" s="4">
        <v>0</v>
      </c>
      <c r="BP51" s="4">
        <v>0</v>
      </c>
      <c r="BQ51" s="4">
        <v>26</v>
      </c>
      <c r="BR51" s="2">
        <v>0</v>
      </c>
      <c r="BS51" s="4">
        <v>18</v>
      </c>
      <c r="BT51" s="4">
        <v>0</v>
      </c>
      <c r="BU51" s="4">
        <v>26</v>
      </c>
      <c r="BV51" s="2">
        <v>69.230770000000007</v>
      </c>
      <c r="BW51" s="2">
        <v>9.1025700000000001</v>
      </c>
      <c r="BX51" s="2">
        <v>296.32220000000001</v>
      </c>
      <c r="BY51" s="3">
        <v>1.5537810000000001</v>
      </c>
      <c r="BZ51" s="3">
        <v>0.52435520000000002</v>
      </c>
      <c r="CA51" s="2">
        <v>1.00745</v>
      </c>
      <c r="CB51" s="3">
        <v>0.52435520000000002</v>
      </c>
      <c r="CC51" s="3">
        <v>27.912800000000001</v>
      </c>
      <c r="CD51" s="3">
        <v>30.57347</v>
      </c>
      <c r="CE51" s="2">
        <v>9.5320820000000008</v>
      </c>
      <c r="CF51" s="3">
        <v>10686.88</v>
      </c>
      <c r="CG51" s="3">
        <v>11474.99</v>
      </c>
      <c r="CH51" s="2">
        <v>7.3745010000000004</v>
      </c>
      <c r="CI51" s="3">
        <v>463.95460000000003</v>
      </c>
      <c r="CJ51" s="2">
        <v>4.9671770000000004</v>
      </c>
      <c r="CK51" s="3">
        <v>53668.82</v>
      </c>
      <c r="CL51" s="3">
        <v>54432.14</v>
      </c>
      <c r="CM51" s="2">
        <v>1.422274</v>
      </c>
      <c r="CN51" s="3">
        <v>381.72280000000001</v>
      </c>
      <c r="CO51" s="3">
        <v>419.62450000000001</v>
      </c>
      <c r="CP51" s="3">
        <v>416.9896</v>
      </c>
      <c r="CQ51" s="2">
        <v>5.4299239999999998</v>
      </c>
      <c r="CR51" s="2">
        <v>-4.0928240000000002</v>
      </c>
      <c r="CS51" s="2">
        <v>-3.4867940000000002</v>
      </c>
      <c r="CT51" s="2">
        <v>9.9291210000000003</v>
      </c>
      <c r="CU51" s="2">
        <v>578.64120000000003</v>
      </c>
      <c r="CV51" s="3">
        <v>0.48521379999999997</v>
      </c>
      <c r="CW51" s="2">
        <v>18.183209999999999</v>
      </c>
      <c r="CX51" s="2">
        <v>0.57755500000000004</v>
      </c>
      <c r="CY51" s="2">
        <v>17.623950000000001</v>
      </c>
      <c r="CZ51" s="2">
        <v>0.77005020000000002</v>
      </c>
      <c r="DA51" s="5">
        <v>2.2818299999999998</v>
      </c>
      <c r="DB51" s="2">
        <v>3.1322399999999999</v>
      </c>
      <c r="DC51" s="2">
        <v>-27.150220000000001</v>
      </c>
      <c r="DD51" s="2">
        <v>250.77269999999999</v>
      </c>
    </row>
    <row r="52" spans="1:108" ht="15" customHeight="1" x14ac:dyDescent="0.2">
      <c r="A52" s="1">
        <f t="shared" si="0"/>
        <v>46</v>
      </c>
      <c r="B52" s="1" t="s">
        <v>141</v>
      </c>
      <c r="C52" s="1" t="s">
        <v>140</v>
      </c>
      <c r="D52" s="1" t="s">
        <v>27</v>
      </c>
      <c r="E52" s="1" t="s">
        <v>28</v>
      </c>
      <c r="F52" s="2">
        <v>10785.92</v>
      </c>
      <c r="G52" s="2">
        <v>10058.209999999999</v>
      </c>
      <c r="H52" s="2">
        <v>94.979500000000002</v>
      </c>
      <c r="I52" s="2">
        <v>9553.2350000000006</v>
      </c>
      <c r="J52" s="3">
        <v>69.989999999999995</v>
      </c>
      <c r="K52" s="3">
        <v>0</v>
      </c>
      <c r="L52" s="2">
        <v>0</v>
      </c>
      <c r="M52" s="2">
        <v>0</v>
      </c>
      <c r="N52" s="2">
        <v>0</v>
      </c>
      <c r="O52" s="2" t="e">
        <v>#N/A</v>
      </c>
      <c r="P52" s="2">
        <v>90.896100000000004</v>
      </c>
      <c r="Q52" s="2">
        <v>56.656550000000003</v>
      </c>
      <c r="R52" s="2">
        <v>44.297469999999997</v>
      </c>
      <c r="S52" s="2">
        <v>34.907730000000001</v>
      </c>
      <c r="T52" s="2">
        <v>42.498460000000001</v>
      </c>
      <c r="U52" s="2">
        <v>31.268149999999999</v>
      </c>
      <c r="V52" s="2">
        <v>25.108059999999998</v>
      </c>
      <c r="W52" s="2">
        <v>20.107009999999999</v>
      </c>
      <c r="X52" s="2">
        <v>5.0934650000000001</v>
      </c>
      <c r="Y52" s="2">
        <v>4.8549769999999999</v>
      </c>
      <c r="Z52" s="2">
        <v>4.6691130000000003</v>
      </c>
      <c r="AA52" s="2">
        <v>4.674099</v>
      </c>
      <c r="AB52" s="2">
        <v>80.905469999999994</v>
      </c>
      <c r="AC52" s="2">
        <v>57.71602</v>
      </c>
      <c r="AD52" s="2">
        <v>43.367780000000003</v>
      </c>
      <c r="AE52" s="2">
        <v>35.434640000000002</v>
      </c>
      <c r="AF52" s="2">
        <v>1.425165</v>
      </c>
      <c r="AG52" s="2">
        <v>7.9867150000000002</v>
      </c>
      <c r="AH52" s="2">
        <v>2.2771810000000001</v>
      </c>
      <c r="AI52" s="2">
        <v>1.5166459999999999</v>
      </c>
      <c r="AJ52" s="2">
        <v>8.3844840000000005</v>
      </c>
      <c r="AK52" s="2">
        <v>2.34287</v>
      </c>
      <c r="AL52" s="3">
        <v>0.74868610000000002</v>
      </c>
      <c r="AM52" s="3">
        <v>0.58652530000000003</v>
      </c>
      <c r="AN52" s="2">
        <v>20.09308</v>
      </c>
      <c r="AO52" s="2">
        <v>24.632719999999999</v>
      </c>
      <c r="AP52" s="2">
        <v>26.087510000000002</v>
      </c>
      <c r="AQ52" s="2">
        <v>28.257639999999999</v>
      </c>
      <c r="AR52" s="2">
        <v>3.148962</v>
      </c>
      <c r="AS52" s="2">
        <v>1.8860330000000001</v>
      </c>
      <c r="AT52" s="2">
        <v>1.191154</v>
      </c>
      <c r="AU52" s="2">
        <v>0.56375549999999996</v>
      </c>
      <c r="AV52" s="1" t="s">
        <v>116</v>
      </c>
      <c r="AW52" s="3">
        <v>1.552632</v>
      </c>
      <c r="AX52" s="3">
        <v>86</v>
      </c>
      <c r="AY52" s="2">
        <v>22.874700000000001</v>
      </c>
      <c r="AZ52" s="2">
        <v>8.5691360000000003</v>
      </c>
      <c r="BA52" s="2">
        <v>75.587410000000006</v>
      </c>
      <c r="BB52" s="2">
        <v>29.331910000000001</v>
      </c>
      <c r="BC52" s="2">
        <v>9.1036560000000009</v>
      </c>
      <c r="BD52" s="3">
        <v>43.23</v>
      </c>
      <c r="BE52" s="2">
        <v>61.901449999999997</v>
      </c>
      <c r="BF52" s="3">
        <v>79.66</v>
      </c>
      <c r="BG52" s="2">
        <v>-12.139099999999999</v>
      </c>
      <c r="BH52" s="2">
        <v>0</v>
      </c>
      <c r="BI52" s="2">
        <v>0</v>
      </c>
      <c r="BJ52" s="2">
        <v>0</v>
      </c>
      <c r="BK52" s="2" t="e">
        <v>#N/A</v>
      </c>
      <c r="BL52" s="2">
        <v>16</v>
      </c>
      <c r="BM52" s="2">
        <v>14</v>
      </c>
      <c r="BN52" s="4">
        <v>19</v>
      </c>
      <c r="BO52" s="4">
        <v>0</v>
      </c>
      <c r="BP52" s="4">
        <v>1</v>
      </c>
      <c r="BQ52" s="4">
        <v>18</v>
      </c>
      <c r="BR52" s="2">
        <v>0</v>
      </c>
      <c r="BS52" s="4">
        <v>9</v>
      </c>
      <c r="BT52" s="4">
        <v>0</v>
      </c>
      <c r="BU52" s="4">
        <v>19</v>
      </c>
      <c r="BV52" s="2">
        <v>47.36842</v>
      </c>
      <c r="BW52" s="2">
        <v>12.220800000000001</v>
      </c>
      <c r="BX52" s="2">
        <v>154.10659999999999</v>
      </c>
      <c r="BY52" s="3">
        <v>1.469071</v>
      </c>
      <c r="BZ52" s="3">
        <v>0.95328219999999997</v>
      </c>
      <c r="CA52" s="2">
        <v>1.4737199999999999</v>
      </c>
      <c r="CB52" s="3">
        <v>0.95328219999999997</v>
      </c>
      <c r="CC52" s="3">
        <v>0.92780249999999997</v>
      </c>
      <c r="CD52" s="3">
        <v>1.236764</v>
      </c>
      <c r="CE52" s="2">
        <v>33.300319999999999</v>
      </c>
      <c r="CF52" s="3">
        <v>213.2783</v>
      </c>
      <c r="CG52" s="3">
        <v>280.20830000000001</v>
      </c>
      <c r="CH52" s="2">
        <v>31.381550000000001</v>
      </c>
      <c r="CI52" s="3">
        <v>73.153850000000006</v>
      </c>
      <c r="CJ52" s="2">
        <v>17.560459999999999</v>
      </c>
      <c r="CK52" s="3">
        <v>1445.02</v>
      </c>
      <c r="CL52" s="3">
        <v>1490.1510000000001</v>
      </c>
      <c r="CM52" s="2">
        <v>3.1232120000000001</v>
      </c>
      <c r="CN52" s="3">
        <v>62.244079999999997</v>
      </c>
      <c r="CO52" s="3">
        <v>71.359800000000007</v>
      </c>
      <c r="CP52" s="3">
        <v>73.780770000000004</v>
      </c>
      <c r="CQ52" s="2">
        <v>12.444419999999999</v>
      </c>
      <c r="CR52" s="2">
        <v>-1.9195739999999999</v>
      </c>
      <c r="CS52" s="2">
        <v>-5.1378849999999998</v>
      </c>
      <c r="CT52" s="2">
        <v>14.645110000000001</v>
      </c>
      <c r="CU52" s="2">
        <v>76.043530000000004</v>
      </c>
      <c r="CV52" s="3">
        <v>0.70502600000000004</v>
      </c>
      <c r="CW52" s="2">
        <v>98.371700000000004</v>
      </c>
      <c r="CX52" s="2">
        <v>3.4047049999999999</v>
      </c>
      <c r="CY52" s="2">
        <v>67.909080000000003</v>
      </c>
      <c r="CZ52" s="2">
        <v>6.3131690000000003</v>
      </c>
      <c r="DA52" s="5">
        <v>9.7290080000000003</v>
      </c>
      <c r="DB52" s="2">
        <v>12.79959</v>
      </c>
      <c r="DC52" s="2">
        <v>-23.989709999999999</v>
      </c>
      <c r="DD52" s="2">
        <v>252.41820000000001</v>
      </c>
    </row>
    <row r="53" spans="1:108" ht="15" customHeight="1" x14ac:dyDescent="0.2">
      <c r="A53" s="1">
        <f t="shared" si="0"/>
        <v>47</v>
      </c>
      <c r="B53" s="1" t="s">
        <v>143</v>
      </c>
      <c r="C53" s="1" t="s">
        <v>142</v>
      </c>
      <c r="D53" s="1" t="s">
        <v>83</v>
      </c>
      <c r="E53" s="1" t="s">
        <v>139</v>
      </c>
      <c r="F53" s="2">
        <v>37908.379999999997</v>
      </c>
      <c r="G53" s="2">
        <v>35350.75</v>
      </c>
      <c r="H53" s="2">
        <v>98.212199999999996</v>
      </c>
      <c r="I53" s="2">
        <v>34718.75</v>
      </c>
      <c r="J53" s="3">
        <v>72.55</v>
      </c>
      <c r="K53" s="3">
        <v>0</v>
      </c>
      <c r="L53" s="2">
        <v>3.8456229999999998</v>
      </c>
      <c r="M53" s="2">
        <v>3.8731909999999998</v>
      </c>
      <c r="N53" s="2">
        <v>3.309431</v>
      </c>
      <c r="O53" s="2">
        <v>3.5074519999999998</v>
      </c>
      <c r="P53" s="2">
        <v>12.61008</v>
      </c>
      <c r="Q53" s="2">
        <v>10.994</v>
      </c>
      <c r="R53" s="2">
        <v>12.84071</v>
      </c>
      <c r="S53" s="2">
        <v>11.92276</v>
      </c>
      <c r="T53" s="2">
        <v>11.7934</v>
      </c>
      <c r="U53" s="2">
        <v>9.8903409999999994</v>
      </c>
      <c r="V53" s="2">
        <v>10.63618</v>
      </c>
      <c r="W53" s="2">
        <v>7.8448640000000003</v>
      </c>
      <c r="X53" s="2">
        <v>2.8797169999999999</v>
      </c>
      <c r="Y53" s="2">
        <v>2.5438290000000001</v>
      </c>
      <c r="Z53" s="2">
        <v>2.3188360000000001</v>
      </c>
      <c r="AA53" s="2">
        <v>2.0965120000000002</v>
      </c>
      <c r="AB53" s="2">
        <v>12.52638</v>
      </c>
      <c r="AC53" s="2">
        <v>10.29022</v>
      </c>
      <c r="AD53" s="2">
        <v>11.102040000000001</v>
      </c>
      <c r="AE53" s="2">
        <v>9.5712399999999995</v>
      </c>
      <c r="AF53" s="2">
        <v>6.9624230000000003</v>
      </c>
      <c r="AG53" s="2">
        <v>6.5590080000000004</v>
      </c>
      <c r="AH53" s="2">
        <v>7.9822620000000004</v>
      </c>
      <c r="AI53" s="2">
        <v>7.4655800000000001</v>
      </c>
      <c r="AJ53" s="2">
        <v>6.8761469999999996</v>
      </c>
      <c r="AK53" s="2">
        <v>7.0022820000000001</v>
      </c>
      <c r="AL53" s="3">
        <v>3.627291</v>
      </c>
      <c r="AM53" s="3">
        <v>4.1565700000000003</v>
      </c>
      <c r="AN53" s="2">
        <v>12.52824</v>
      </c>
      <c r="AO53" s="2">
        <v>13.652889999999999</v>
      </c>
      <c r="AP53" s="2">
        <v>13.16107</v>
      </c>
      <c r="AQ53" s="2">
        <v>14.278169999999999</v>
      </c>
      <c r="AR53" s="2">
        <v>1.735379</v>
      </c>
      <c r="AS53" s="2">
        <v>0.66657699999999998</v>
      </c>
      <c r="AT53" s="2">
        <v>0.49055789999999999</v>
      </c>
      <c r="AU53" s="2">
        <v>-1.0979000000000001</v>
      </c>
      <c r="AV53" s="1" t="s">
        <v>116</v>
      </c>
      <c r="AW53" s="3">
        <v>1.8409089999999999</v>
      </c>
      <c r="AX53" s="3">
        <v>74.833340000000007</v>
      </c>
      <c r="AY53" s="2">
        <v>3.1472560000000001</v>
      </c>
      <c r="AZ53" s="2">
        <v>23.138339999999999</v>
      </c>
      <c r="BA53" s="2">
        <v>3.0751970000000002</v>
      </c>
      <c r="BB53" s="2">
        <v>37.092530000000004</v>
      </c>
      <c r="BC53" s="2">
        <v>9.9575630000000004</v>
      </c>
      <c r="BD53" s="3">
        <v>51.33334</v>
      </c>
      <c r="BE53" s="2">
        <v>41.33117</v>
      </c>
      <c r="BF53" s="3">
        <v>76.715000000000003</v>
      </c>
      <c r="BG53" s="2">
        <v>-5.4291780000000003</v>
      </c>
      <c r="BH53" s="2">
        <v>43.201090000000001</v>
      </c>
      <c r="BI53" s="2">
        <v>41.2744</v>
      </c>
      <c r="BJ53" s="2">
        <v>42.81606</v>
      </c>
      <c r="BK53" s="2">
        <v>35.20008</v>
      </c>
      <c r="BL53" s="2">
        <v>20</v>
      </c>
      <c r="BM53" s="2">
        <v>15</v>
      </c>
      <c r="BN53" s="4">
        <v>22</v>
      </c>
      <c r="BO53" s="4">
        <v>1</v>
      </c>
      <c r="BP53" s="4">
        <v>3</v>
      </c>
      <c r="BQ53" s="4">
        <v>19</v>
      </c>
      <c r="BR53" s="2">
        <v>4.3478260000000004</v>
      </c>
      <c r="BS53" s="4">
        <v>6</v>
      </c>
      <c r="BT53" s="4">
        <v>2</v>
      </c>
      <c r="BU53" s="4">
        <v>22</v>
      </c>
      <c r="BV53" s="2">
        <v>27.272729999999999</v>
      </c>
      <c r="BW53" s="2">
        <v>6.6895100000000003</v>
      </c>
      <c r="BX53" s="2">
        <v>522.51390000000004</v>
      </c>
      <c r="BY53" s="3">
        <v>2.834883</v>
      </c>
      <c r="BZ53" s="3">
        <v>0.542547</v>
      </c>
      <c r="CA53" s="2">
        <v>0.75791500000000001</v>
      </c>
      <c r="CB53" s="3">
        <v>0.542547</v>
      </c>
      <c r="CC53" s="3">
        <v>5.3875149999999996</v>
      </c>
      <c r="CD53" s="3">
        <v>6.5040230000000001</v>
      </c>
      <c r="CE53" s="2">
        <v>20.723990000000001</v>
      </c>
      <c r="CF53" s="3">
        <v>3294.5349999999999</v>
      </c>
      <c r="CG53" s="3">
        <v>3989.3290000000002</v>
      </c>
      <c r="CH53" s="2">
        <v>21.089269999999999</v>
      </c>
      <c r="CI53" s="3">
        <v>68.111109999999996</v>
      </c>
      <c r="CJ53" s="2">
        <v>9.8694919999999993</v>
      </c>
      <c r="CK53" s="3">
        <v>27462.18</v>
      </c>
      <c r="CL53" s="3">
        <v>30310.29</v>
      </c>
      <c r="CM53" s="2">
        <v>10.371029999999999</v>
      </c>
      <c r="CN53" s="3">
        <v>63.791249999999998</v>
      </c>
      <c r="CO53" s="3">
        <v>71.735950000000003</v>
      </c>
      <c r="CP53" s="3">
        <v>73.788730000000001</v>
      </c>
      <c r="CQ53" s="2">
        <v>13.73034</v>
      </c>
      <c r="CR53" s="2">
        <v>1.1348009999999999</v>
      </c>
      <c r="CS53" s="2">
        <v>-1.678741</v>
      </c>
      <c r="CT53" s="2">
        <v>12.45421</v>
      </c>
      <c r="CU53" s="2">
        <v>217.9589</v>
      </c>
      <c r="CV53" s="3">
        <v>0.57496239999999998</v>
      </c>
      <c r="CW53" s="2">
        <v>19.510300000000001</v>
      </c>
      <c r="CX53" s="2">
        <v>8.3102809999999998</v>
      </c>
      <c r="CY53" s="2">
        <v>16.685829999999999</v>
      </c>
      <c r="CZ53" s="2">
        <v>1.2477240000000001</v>
      </c>
      <c r="DA53" s="5">
        <v>6.519533</v>
      </c>
      <c r="DB53" s="2">
        <v>5.46957</v>
      </c>
      <c r="DC53" s="2">
        <v>19.196439999999999</v>
      </c>
      <c r="DD53" s="2">
        <v>253.3091</v>
      </c>
    </row>
    <row r="54" spans="1:108" ht="15" customHeight="1" x14ac:dyDescent="0.2">
      <c r="A54" s="1">
        <f t="shared" si="0"/>
        <v>48</v>
      </c>
      <c r="B54" s="1" t="s">
        <v>145</v>
      </c>
      <c r="C54" s="1" t="s">
        <v>144</v>
      </c>
      <c r="D54" s="1" t="s">
        <v>27</v>
      </c>
      <c r="E54" s="1" t="s">
        <v>28</v>
      </c>
      <c r="F54" s="2">
        <v>26848.58</v>
      </c>
      <c r="G54" s="2">
        <v>25037.14</v>
      </c>
      <c r="H54" s="2">
        <v>99.346699999999998</v>
      </c>
      <c r="I54" s="2">
        <v>24873.58</v>
      </c>
      <c r="J54" s="3">
        <v>308.3</v>
      </c>
      <c r="K54" s="3">
        <v>0</v>
      </c>
      <c r="L54" s="2">
        <v>0</v>
      </c>
      <c r="M54" s="2">
        <v>0</v>
      </c>
      <c r="N54" s="2">
        <v>0</v>
      </c>
      <c r="O54" s="2" t="e">
        <v>#N/A</v>
      </c>
      <c r="P54" s="2">
        <v>38.585729999999998</v>
      </c>
      <c r="Q54" s="2">
        <v>35.84883</v>
      </c>
      <c r="R54" s="2">
        <v>32.114579999999997</v>
      </c>
      <c r="S54" s="2">
        <v>28.93477</v>
      </c>
      <c r="T54" s="2">
        <v>24.20261</v>
      </c>
      <c r="U54" s="2">
        <v>25.665130000000001</v>
      </c>
      <c r="V54" s="2">
        <v>23.355060000000002</v>
      </c>
      <c r="W54" s="2">
        <v>18.567039999999999</v>
      </c>
      <c r="X54" s="2">
        <v>5.5152049999999999</v>
      </c>
      <c r="Y54" s="2">
        <v>4.941497</v>
      </c>
      <c r="Z54" s="2">
        <v>4.431826</v>
      </c>
      <c r="AA54" s="2">
        <v>3.915915</v>
      </c>
      <c r="AB54" s="2">
        <v>42.746740000000003</v>
      </c>
      <c r="AC54" s="2">
        <v>38.731160000000003</v>
      </c>
      <c r="AD54" s="2">
        <v>33.221980000000002</v>
      </c>
      <c r="AE54" s="2" t="e">
        <v>#N/A</v>
      </c>
      <c r="AF54" s="2">
        <v>2.558325</v>
      </c>
      <c r="AG54" s="2">
        <v>3.0062329999999999</v>
      </c>
      <c r="AH54" s="2">
        <v>3.47506</v>
      </c>
      <c r="AI54" s="2">
        <v>2.52406</v>
      </c>
      <c r="AJ54" s="2">
        <v>2.8904230000000002</v>
      </c>
      <c r="AK54" s="2">
        <v>3.2022179999999998</v>
      </c>
      <c r="AL54" s="3">
        <v>4.6747160000000001</v>
      </c>
      <c r="AM54" s="3">
        <v>4.2075040000000001</v>
      </c>
      <c r="AN54" s="2">
        <v>42.226149999999997</v>
      </c>
      <c r="AO54" s="2">
        <v>45.204720000000002</v>
      </c>
      <c r="AP54" s="2">
        <v>44.299819999999997</v>
      </c>
      <c r="AQ54" s="2">
        <v>49.015999999999998</v>
      </c>
      <c r="AR54" s="2">
        <v>0.158917</v>
      </c>
      <c r="AS54" s="2">
        <v>-0.3484159</v>
      </c>
      <c r="AT54" s="2">
        <v>-0.9357666</v>
      </c>
      <c r="AU54" s="2">
        <v>-1.5819890000000001</v>
      </c>
      <c r="AV54" s="1" t="s">
        <v>116</v>
      </c>
      <c r="AW54" s="3">
        <v>1.6315789999999999</v>
      </c>
      <c r="AX54" s="3">
        <v>316</v>
      </c>
      <c r="AY54" s="2">
        <v>2.497566</v>
      </c>
      <c r="AZ54" s="2">
        <v>13.78426</v>
      </c>
      <c r="BA54" s="2">
        <v>7.6295229999999998</v>
      </c>
      <c r="BB54" s="2">
        <v>16.75291</v>
      </c>
      <c r="BC54" s="2">
        <v>27.61289</v>
      </c>
      <c r="BD54" s="3">
        <v>194.23</v>
      </c>
      <c r="BE54" s="2">
        <v>58.729340000000001</v>
      </c>
      <c r="BF54" s="3">
        <v>328.94</v>
      </c>
      <c r="BG54" s="2">
        <v>-6.2747060000000001</v>
      </c>
      <c r="BH54" s="2">
        <v>0</v>
      </c>
      <c r="BI54" s="2">
        <v>0</v>
      </c>
      <c r="BJ54" s="2">
        <v>0</v>
      </c>
      <c r="BK54" s="2" t="e">
        <v>#N/A</v>
      </c>
      <c r="BL54" s="2">
        <v>16</v>
      </c>
      <c r="BM54" s="2">
        <v>16</v>
      </c>
      <c r="BN54" s="4">
        <v>19</v>
      </c>
      <c r="BO54" s="4">
        <v>1</v>
      </c>
      <c r="BP54" s="4">
        <v>0</v>
      </c>
      <c r="BQ54" s="4">
        <v>18</v>
      </c>
      <c r="BR54" s="2">
        <v>5.2631579999999998</v>
      </c>
      <c r="BS54" s="4">
        <v>9</v>
      </c>
      <c r="BT54" s="4">
        <v>2</v>
      </c>
      <c r="BU54" s="4">
        <v>19</v>
      </c>
      <c r="BV54" s="2">
        <v>47.36842</v>
      </c>
      <c r="BW54" s="2">
        <v>8.5371799999999993</v>
      </c>
      <c r="BX54" s="2">
        <v>87.085890000000006</v>
      </c>
      <c r="BY54" s="3">
        <v>0.51190440000000004</v>
      </c>
      <c r="BZ54" s="3">
        <v>0.58781559999999999</v>
      </c>
      <c r="CA54" s="2">
        <v>1.0859700000000001</v>
      </c>
      <c r="CB54" s="3">
        <v>0.58781559999999999</v>
      </c>
      <c r="CC54" s="3">
        <v>8.3900310000000005</v>
      </c>
      <c r="CD54" s="3">
        <v>8.6441219999999994</v>
      </c>
      <c r="CE54" s="2">
        <v>3.0284879999999998</v>
      </c>
      <c r="CF54" s="3">
        <v>920.21429999999998</v>
      </c>
      <c r="CG54" s="3">
        <v>952.60170000000005</v>
      </c>
      <c r="CH54" s="2">
        <v>3.5195590000000001</v>
      </c>
      <c r="CI54" s="3">
        <v>260.24369999999999</v>
      </c>
      <c r="CJ54" s="2">
        <v>21.424630000000001</v>
      </c>
      <c r="CK54" s="3">
        <v>2190.5219999999999</v>
      </c>
      <c r="CL54" s="3">
        <v>2282.13</v>
      </c>
      <c r="CM54" s="2">
        <v>4.182029</v>
      </c>
      <c r="CN54" s="3">
        <v>251.2071</v>
      </c>
      <c r="CO54" s="3">
        <v>272.49509999999998</v>
      </c>
      <c r="CP54" s="3">
        <v>287.7919</v>
      </c>
      <c r="CQ54" s="2">
        <v>22.727419999999999</v>
      </c>
      <c r="CR54" s="2">
        <v>13.13965</v>
      </c>
      <c r="CS54" s="2">
        <v>7.1259980000000001</v>
      </c>
      <c r="CT54" s="2">
        <v>8.474278</v>
      </c>
      <c r="CU54" s="2">
        <v>123.14790000000001</v>
      </c>
      <c r="CV54" s="3">
        <v>0.45867560000000002</v>
      </c>
      <c r="CW54" s="2">
        <v>9.7673670000000001</v>
      </c>
      <c r="CX54" s="2">
        <v>7.3163840000000002</v>
      </c>
      <c r="CY54" s="2">
        <v>8.3370750000000005</v>
      </c>
      <c r="CZ54" s="2">
        <v>0.85210929999999996</v>
      </c>
      <c r="DA54" s="5">
        <v>0.74206700000000003</v>
      </c>
      <c r="DB54" s="2">
        <v>0.88960099999999998</v>
      </c>
      <c r="DC54" s="2">
        <v>-16.584289999999999</v>
      </c>
      <c r="DD54" s="2">
        <v>253.7818</v>
      </c>
    </row>
    <row r="55" spans="1:108" ht="15" customHeight="1" x14ac:dyDescent="0.2">
      <c r="A55" s="1">
        <f t="shared" si="0"/>
        <v>49</v>
      </c>
      <c r="B55" s="1" t="s">
        <v>147</v>
      </c>
      <c r="C55" s="1" t="s">
        <v>146</v>
      </c>
      <c r="D55" s="1" t="s">
        <v>79</v>
      </c>
      <c r="E55" s="1" t="s">
        <v>80</v>
      </c>
      <c r="F55" s="2">
        <v>355946.4</v>
      </c>
      <c r="G55" s="2">
        <v>331931.2</v>
      </c>
      <c r="H55" s="2">
        <v>99.690600000000003</v>
      </c>
      <c r="I55" s="2">
        <v>330904.2</v>
      </c>
      <c r="J55" s="3">
        <v>218.66</v>
      </c>
      <c r="K55" s="3">
        <v>0</v>
      </c>
      <c r="L55" s="2">
        <v>0.68599650000000001</v>
      </c>
      <c r="M55" s="2">
        <v>0.82319580000000003</v>
      </c>
      <c r="N55" s="2">
        <v>0.91466210000000003</v>
      </c>
      <c r="O55" s="2">
        <v>0.93295530000000004</v>
      </c>
      <c r="P55" s="2">
        <v>29.154669999999999</v>
      </c>
      <c r="Q55" s="2">
        <v>25.81212</v>
      </c>
      <c r="R55" s="2">
        <v>22.577179999999998</v>
      </c>
      <c r="S55" s="2">
        <v>19.393350000000002</v>
      </c>
      <c r="T55" s="2">
        <v>20.913640000000001</v>
      </c>
      <c r="U55" s="2">
        <v>19.845230000000001</v>
      </c>
      <c r="V55" s="2">
        <v>17.53143</v>
      </c>
      <c r="W55" s="2">
        <v>15.341139999999999</v>
      </c>
      <c r="X55" s="2">
        <v>13.12485</v>
      </c>
      <c r="Y55" s="2">
        <v>11.411619999999999</v>
      </c>
      <c r="Z55" s="2">
        <v>9.5040209999999998</v>
      </c>
      <c r="AA55" s="2">
        <v>7.6534829999999996</v>
      </c>
      <c r="AB55" s="2">
        <v>24.78471</v>
      </c>
      <c r="AC55" s="2">
        <v>24.396920000000001</v>
      </c>
      <c r="AD55" s="2">
        <v>20.23085</v>
      </c>
      <c r="AE55" s="2">
        <v>18.646999999999998</v>
      </c>
      <c r="AF55" s="2">
        <v>5.3869569999999998</v>
      </c>
      <c r="AG55" s="2">
        <v>6.2384069999999996</v>
      </c>
      <c r="AH55" s="2">
        <v>6.5024749999999996</v>
      </c>
      <c r="AI55" s="2">
        <v>5.4209329999999998</v>
      </c>
      <c r="AJ55" s="2">
        <v>6.2264520000000001</v>
      </c>
      <c r="AK55" s="2">
        <v>6.2881229999999997</v>
      </c>
      <c r="AL55" s="3">
        <v>1.5977920000000001</v>
      </c>
      <c r="AM55" s="3">
        <v>1.395265</v>
      </c>
      <c r="AN55" s="2">
        <v>70.518590000000003</v>
      </c>
      <c r="AO55" s="2">
        <v>70.508510000000001</v>
      </c>
      <c r="AP55" s="2">
        <v>70.92756</v>
      </c>
      <c r="AQ55" s="2">
        <v>70.675319999999999</v>
      </c>
      <c r="AR55" s="2">
        <v>0.19004309999999999</v>
      </c>
      <c r="AS55" s="2">
        <v>9.8445420000000006E-2</v>
      </c>
      <c r="AT55" s="2">
        <v>-2.659537E-2</v>
      </c>
      <c r="AU55" s="2">
        <v>-0.41043059999999998</v>
      </c>
      <c r="AV55" s="1" t="s">
        <v>5</v>
      </c>
      <c r="AW55" s="3">
        <v>1.2222219999999999</v>
      </c>
      <c r="AX55" s="3">
        <v>265</v>
      </c>
      <c r="AY55" s="2">
        <v>21.192720000000001</v>
      </c>
      <c r="AZ55" s="2">
        <v>44.210320000000003</v>
      </c>
      <c r="BA55" s="2">
        <v>16</v>
      </c>
      <c r="BB55" s="2">
        <v>19.846589999999999</v>
      </c>
      <c r="BC55" s="2">
        <v>5.2464490000000001</v>
      </c>
      <c r="BD55" s="3">
        <v>174.6</v>
      </c>
      <c r="BE55" s="2">
        <v>25.234819999999999</v>
      </c>
      <c r="BF55" s="3">
        <v>234.3</v>
      </c>
      <c r="BG55" s="2">
        <v>-6.6752010000000004</v>
      </c>
      <c r="BH55" s="2">
        <v>20.090319999999998</v>
      </c>
      <c r="BI55" s="2">
        <v>21.187180000000001</v>
      </c>
      <c r="BJ55" s="2">
        <v>20.555890000000002</v>
      </c>
      <c r="BK55" s="2">
        <v>19.174900000000001</v>
      </c>
      <c r="BL55" s="2">
        <v>34</v>
      </c>
      <c r="BM55" s="2">
        <v>27</v>
      </c>
      <c r="BN55" s="4">
        <v>36</v>
      </c>
      <c r="BO55" s="4">
        <v>1</v>
      </c>
      <c r="BP55" s="4">
        <v>0</v>
      </c>
      <c r="BQ55" s="4">
        <v>35</v>
      </c>
      <c r="BR55" s="2">
        <v>2.7777780000000001</v>
      </c>
      <c r="BS55" s="4">
        <v>32</v>
      </c>
      <c r="BT55" s="4">
        <v>1</v>
      </c>
      <c r="BU55" s="4">
        <v>36</v>
      </c>
      <c r="BV55" s="2">
        <v>88.888890000000004</v>
      </c>
      <c r="BW55" s="2">
        <v>8.0642399999999999</v>
      </c>
      <c r="BX55" s="2">
        <v>1627.8530000000001</v>
      </c>
      <c r="BY55" s="3">
        <v>6.4276530000000003</v>
      </c>
      <c r="BZ55" s="3">
        <v>0.3948545</v>
      </c>
      <c r="CA55" s="2">
        <v>1.01128</v>
      </c>
      <c r="CB55" s="3">
        <v>0.3948545</v>
      </c>
      <c r="CC55" s="3">
        <v>8.3038349999999994</v>
      </c>
      <c r="CD55" s="3">
        <v>8.4592840000000002</v>
      </c>
      <c r="CE55" s="2">
        <v>1.872015</v>
      </c>
      <c r="CF55" s="3">
        <v>21707.53</v>
      </c>
      <c r="CG55" s="3">
        <v>21952.73</v>
      </c>
      <c r="CH55" s="2">
        <v>1.12958</v>
      </c>
      <c r="CI55" s="3">
        <v>249.32579999999999</v>
      </c>
      <c r="CJ55" s="2">
        <v>6.2866330000000001</v>
      </c>
      <c r="CK55" s="3">
        <v>31955.61</v>
      </c>
      <c r="CL55" s="3">
        <v>32363.46</v>
      </c>
      <c r="CM55" s="2">
        <v>1.2763139999999999</v>
      </c>
      <c r="CN55" s="3">
        <v>207.47309999999999</v>
      </c>
      <c r="CO55" s="3">
        <v>223.10640000000001</v>
      </c>
      <c r="CP55" s="3">
        <v>223.16929999999999</v>
      </c>
      <c r="CQ55" s="2">
        <v>5.391991</v>
      </c>
      <c r="CR55" s="2">
        <v>-1.992971</v>
      </c>
      <c r="CS55" s="2">
        <v>-2.0205500000000001</v>
      </c>
      <c r="CT55" s="2">
        <v>7.5351239999999997</v>
      </c>
      <c r="CU55" s="2">
        <v>1170.4369999999999</v>
      </c>
      <c r="CV55" s="3">
        <v>0.3288239</v>
      </c>
      <c r="CW55" s="2">
        <v>8.4941329999999997</v>
      </c>
      <c r="CX55" s="2">
        <v>3.026011</v>
      </c>
      <c r="CY55" s="2">
        <v>3.850644</v>
      </c>
      <c r="CZ55" s="2">
        <v>1.9923280000000001</v>
      </c>
      <c r="DA55" s="5">
        <v>32.432169999999999</v>
      </c>
      <c r="DB55" s="2">
        <v>37.415730000000003</v>
      </c>
      <c r="DC55" s="2">
        <v>-13.319430000000001</v>
      </c>
      <c r="DD55" s="2">
        <v>255.1455</v>
      </c>
    </row>
    <row r="56" spans="1:108" ht="15" customHeight="1" x14ac:dyDescent="0.2">
      <c r="A56" s="1">
        <f t="shared" si="0"/>
        <v>50</v>
      </c>
      <c r="B56" s="1" t="s">
        <v>149</v>
      </c>
      <c r="C56" s="1" t="s">
        <v>148</v>
      </c>
      <c r="D56" s="1" t="s">
        <v>27</v>
      </c>
      <c r="E56" s="1" t="s">
        <v>131</v>
      </c>
      <c r="F56" s="2">
        <v>37415.64</v>
      </c>
      <c r="G56" s="2">
        <v>34891.26</v>
      </c>
      <c r="H56" s="2">
        <v>98.738100000000003</v>
      </c>
      <c r="I56" s="2">
        <v>34450.97</v>
      </c>
      <c r="J56" s="3">
        <v>183.41</v>
      </c>
      <c r="K56" s="3">
        <v>0</v>
      </c>
      <c r="L56" s="2">
        <v>0</v>
      </c>
      <c r="M56" s="2">
        <v>0</v>
      </c>
      <c r="N56" s="2">
        <v>0</v>
      </c>
      <c r="O56" s="2">
        <v>0</v>
      </c>
      <c r="P56" s="2">
        <v>50.387360000000001</v>
      </c>
      <c r="Q56" s="2">
        <v>35.96275</v>
      </c>
      <c r="R56" s="2">
        <v>29.60613</v>
      </c>
      <c r="S56" s="2">
        <v>24.83548</v>
      </c>
      <c r="T56" s="2">
        <v>26.123049999999999</v>
      </c>
      <c r="U56" s="2">
        <v>21.499289999999998</v>
      </c>
      <c r="V56" s="2">
        <v>17.260729999999999</v>
      </c>
      <c r="W56" s="2">
        <v>13.20542</v>
      </c>
      <c r="X56" s="2">
        <v>8.4520739999999996</v>
      </c>
      <c r="Y56" s="2">
        <v>7.0724229999999997</v>
      </c>
      <c r="Z56" s="2">
        <v>5.8041140000000002</v>
      </c>
      <c r="AA56" s="2">
        <v>4.5286419999999996</v>
      </c>
      <c r="AB56" s="2">
        <v>28.956669999999999</v>
      </c>
      <c r="AC56" s="2">
        <v>23.562339999999999</v>
      </c>
      <c r="AD56" s="2">
        <v>19.772459999999999</v>
      </c>
      <c r="AE56" s="2">
        <v>16.623519999999999</v>
      </c>
      <c r="AF56" s="2">
        <v>5.0206780000000002</v>
      </c>
      <c r="AG56" s="2">
        <v>6.6363209999999997</v>
      </c>
      <c r="AH56" s="2">
        <v>8.8368420000000008</v>
      </c>
      <c r="AI56" s="2">
        <v>4.5366650000000002</v>
      </c>
      <c r="AJ56" s="2">
        <v>5.6718900000000003</v>
      </c>
      <c r="AK56" s="2">
        <v>7.0642259999999997</v>
      </c>
      <c r="AL56" s="3">
        <v>1.574092</v>
      </c>
      <c r="AM56" s="3">
        <v>1.2917609999999999</v>
      </c>
      <c r="AN56" s="2">
        <v>25.322379999999999</v>
      </c>
      <c r="AO56" s="2">
        <v>28.375019999999999</v>
      </c>
      <c r="AP56" s="2">
        <v>28.86966</v>
      </c>
      <c r="AQ56" s="2">
        <v>30.081499999999998</v>
      </c>
      <c r="AR56" s="2">
        <v>-1.1984239999999999</v>
      </c>
      <c r="AS56" s="2">
        <v>-1.766626</v>
      </c>
      <c r="AT56" s="2">
        <v>-2.2311450000000002</v>
      </c>
      <c r="AU56" s="2">
        <v>-2.4779140000000002</v>
      </c>
      <c r="AV56" s="1" t="s">
        <v>5</v>
      </c>
      <c r="AW56" s="3">
        <v>1.3846149999999999</v>
      </c>
      <c r="AX56" s="3">
        <v>217</v>
      </c>
      <c r="AY56" s="2">
        <v>18.314160000000001</v>
      </c>
      <c r="AZ56" s="2">
        <v>19.665970000000002</v>
      </c>
      <c r="BA56" s="2">
        <v>20</v>
      </c>
      <c r="BB56" s="2">
        <v>-8.8388150000000003</v>
      </c>
      <c r="BC56" s="2">
        <v>9.6097579999999994</v>
      </c>
      <c r="BD56" s="3">
        <v>128.72</v>
      </c>
      <c r="BE56" s="2">
        <v>42.487569999999998</v>
      </c>
      <c r="BF56" s="3">
        <v>248.92</v>
      </c>
      <c r="BG56" s="2">
        <v>-26.317689999999999</v>
      </c>
      <c r="BH56" s="2">
        <v>0</v>
      </c>
      <c r="BI56" s="2">
        <v>0</v>
      </c>
      <c r="BJ56" s="2">
        <v>0</v>
      </c>
      <c r="BK56" s="2">
        <v>0</v>
      </c>
      <c r="BL56" s="2">
        <v>35</v>
      </c>
      <c r="BM56" s="2">
        <v>35</v>
      </c>
      <c r="BN56" s="4">
        <v>39</v>
      </c>
      <c r="BO56" s="4">
        <v>0</v>
      </c>
      <c r="BP56" s="4">
        <v>2</v>
      </c>
      <c r="BQ56" s="4">
        <v>36</v>
      </c>
      <c r="BR56" s="2">
        <v>0</v>
      </c>
      <c r="BS56" s="4">
        <v>28</v>
      </c>
      <c r="BT56" s="4">
        <v>1</v>
      </c>
      <c r="BU56" s="4">
        <v>39</v>
      </c>
      <c r="BV56" s="2">
        <v>71.794880000000006</v>
      </c>
      <c r="BW56" s="2">
        <v>11.689399999999999</v>
      </c>
      <c r="BX56" s="2">
        <v>204</v>
      </c>
      <c r="BY56" s="3">
        <v>2.4320729999999999</v>
      </c>
      <c r="BZ56" s="3">
        <v>1.1921930000000001</v>
      </c>
      <c r="CA56" s="2">
        <v>1.3808199999999999</v>
      </c>
      <c r="CB56" s="3">
        <v>1.1921930000000001</v>
      </c>
      <c r="CC56" s="3">
        <v>4.6464169999999996</v>
      </c>
      <c r="CD56" s="3">
        <v>5.0997560000000002</v>
      </c>
      <c r="CE56" s="2">
        <v>9.7567439999999994</v>
      </c>
      <c r="CF56" s="3">
        <v>1518.02</v>
      </c>
      <c r="CG56" s="3">
        <v>1649.193</v>
      </c>
      <c r="CH56" s="2">
        <v>8.6410520000000002</v>
      </c>
      <c r="CI56" s="3">
        <v>202</v>
      </c>
      <c r="CJ56" s="2">
        <v>7.4257369999999998</v>
      </c>
      <c r="CK56" s="3">
        <v>7267.34</v>
      </c>
      <c r="CL56" s="3">
        <v>7202.67</v>
      </c>
      <c r="CM56" s="2">
        <v>-0.88987349999999998</v>
      </c>
      <c r="CN56" s="3">
        <v>161.08080000000001</v>
      </c>
      <c r="CO56" s="3">
        <v>179.25280000000001</v>
      </c>
      <c r="CP56" s="3">
        <v>186.13040000000001</v>
      </c>
      <c r="CQ56" s="2">
        <v>13.86209</v>
      </c>
      <c r="CR56" s="2">
        <v>2.3191809999999999</v>
      </c>
      <c r="CS56" s="2">
        <v>-1.4615480000000001</v>
      </c>
      <c r="CT56" s="2">
        <v>11.281280000000001</v>
      </c>
      <c r="CU56" s="2">
        <v>330.0369</v>
      </c>
      <c r="CV56" s="3">
        <v>0.8820827</v>
      </c>
      <c r="CW56" s="2">
        <v>10.842700000000001</v>
      </c>
      <c r="CX56" s="2">
        <v>0.79807850000000002</v>
      </c>
      <c r="CY56" s="2">
        <v>6.5955830000000004</v>
      </c>
      <c r="CZ56" s="2">
        <v>1.991331</v>
      </c>
      <c r="DA56" s="5">
        <v>4.062316</v>
      </c>
      <c r="DB56" s="2">
        <v>4.556648</v>
      </c>
      <c r="DC56" s="2">
        <v>-10.84859</v>
      </c>
      <c r="DD56" s="2">
        <v>256.09089999999998</v>
      </c>
    </row>
    <row r="57" spans="1:108" ht="15" customHeight="1" x14ac:dyDescent="0.2">
      <c r="A57" s="1">
        <f t="shared" si="0"/>
        <v>51</v>
      </c>
      <c r="B57" s="1" t="s">
        <v>151</v>
      </c>
      <c r="C57" s="1" t="s">
        <v>150</v>
      </c>
      <c r="D57" s="1" t="s">
        <v>83</v>
      </c>
      <c r="E57" s="1" t="s">
        <v>87</v>
      </c>
      <c r="F57" s="2">
        <v>22556.09</v>
      </c>
      <c r="G57" s="2">
        <v>21034.26</v>
      </c>
      <c r="H57" s="2">
        <v>99.745000000000005</v>
      </c>
      <c r="I57" s="2">
        <v>20980.62</v>
      </c>
      <c r="J57" s="3">
        <v>55.7</v>
      </c>
      <c r="K57" s="3">
        <v>0</v>
      </c>
      <c r="L57" s="2">
        <v>0.14359959999999999</v>
      </c>
      <c r="M57" s="2">
        <v>0.14362659999999999</v>
      </c>
      <c r="N57" s="2">
        <v>0.14362659999999999</v>
      </c>
      <c r="O57" s="2">
        <v>0.147482</v>
      </c>
      <c r="P57" s="2">
        <v>23.601700000000001</v>
      </c>
      <c r="Q57" s="2">
        <v>21.843139999999998</v>
      </c>
      <c r="R57" s="2">
        <v>20.232980000000001</v>
      </c>
      <c r="S57" s="2">
        <v>17.831869999999999</v>
      </c>
      <c r="T57" s="2">
        <v>15.54013</v>
      </c>
      <c r="U57" s="2">
        <v>14.54823</v>
      </c>
      <c r="V57" s="2">
        <v>13.10454</v>
      </c>
      <c r="W57" s="2">
        <v>11.74005</v>
      </c>
      <c r="X57" s="2">
        <v>2.4752179999999999</v>
      </c>
      <c r="Y57" s="2">
        <v>2.2619530000000001</v>
      </c>
      <c r="Z57" s="2">
        <v>2.008505</v>
      </c>
      <c r="AA57" s="2">
        <v>1.5906899999999999</v>
      </c>
      <c r="AB57" s="2">
        <v>23.300239999999999</v>
      </c>
      <c r="AC57" s="2">
        <v>19.166899999999998</v>
      </c>
      <c r="AD57" s="2">
        <v>16.842359999999999</v>
      </c>
      <c r="AE57" s="2">
        <v>15.127980000000001</v>
      </c>
      <c r="AF57" s="2">
        <v>4.46509</v>
      </c>
      <c r="AG57" s="2">
        <v>5.179297</v>
      </c>
      <c r="AH57" s="2">
        <v>6.0701169999999998</v>
      </c>
      <c r="AI57" s="2">
        <v>4.6246939999999999</v>
      </c>
      <c r="AJ57" s="2">
        <v>5.133432</v>
      </c>
      <c r="AK57" s="2">
        <v>5.8300229999999997</v>
      </c>
      <c r="AL57" s="3">
        <v>2.188869</v>
      </c>
      <c r="AM57" s="3">
        <v>1.9893700000000001</v>
      </c>
      <c r="AN57" s="2">
        <v>24.251650000000001</v>
      </c>
      <c r="AO57" s="2">
        <v>25.10885</v>
      </c>
      <c r="AP57" s="2">
        <v>25.534659999999999</v>
      </c>
      <c r="AQ57" s="2">
        <v>26.420660000000002</v>
      </c>
      <c r="AR57" s="2">
        <v>0.79425699999999999</v>
      </c>
      <c r="AS57" s="2">
        <v>0.50207619999999997</v>
      </c>
      <c r="AT57" s="2">
        <v>-0.11708200000000001</v>
      </c>
      <c r="AU57" s="2">
        <v>-0.48348360000000001</v>
      </c>
      <c r="AV57" s="1" t="s">
        <v>24</v>
      </c>
      <c r="AW57" s="3">
        <v>1.40625</v>
      </c>
      <c r="AX57" s="3">
        <v>62</v>
      </c>
      <c r="AY57" s="2">
        <v>11.310589999999999</v>
      </c>
      <c r="AZ57" s="2">
        <v>10.35544</v>
      </c>
      <c r="BA57" s="2">
        <v>10</v>
      </c>
      <c r="BB57" s="2">
        <v>28.322710000000001</v>
      </c>
      <c r="BC57" s="2">
        <v>6.6028710000000004</v>
      </c>
      <c r="BD57" s="3">
        <v>39.284999999999997</v>
      </c>
      <c r="BE57" s="2">
        <v>41.784390000000002</v>
      </c>
      <c r="BF57" s="3">
        <v>60.385599999999997</v>
      </c>
      <c r="BG57" s="2">
        <v>-7.7594640000000004</v>
      </c>
      <c r="BH57" s="2">
        <v>2.0337710000000002</v>
      </c>
      <c r="BI57" s="2">
        <v>1.896182</v>
      </c>
      <c r="BJ57" s="2">
        <v>1.7827120000000001</v>
      </c>
      <c r="BK57" s="2">
        <v>2.1111650000000002</v>
      </c>
      <c r="BL57" s="2">
        <v>13</v>
      </c>
      <c r="BM57" s="2">
        <v>7</v>
      </c>
      <c r="BN57" s="4">
        <v>16</v>
      </c>
      <c r="BO57" s="4">
        <v>0</v>
      </c>
      <c r="BP57" s="4">
        <v>0</v>
      </c>
      <c r="BQ57" s="4">
        <v>16</v>
      </c>
      <c r="BR57" s="2">
        <v>0</v>
      </c>
      <c r="BS57" s="4">
        <v>11</v>
      </c>
      <c r="BT57" s="4">
        <v>0</v>
      </c>
      <c r="BU57" s="4">
        <v>16</v>
      </c>
      <c r="BV57" s="2">
        <v>68.75</v>
      </c>
      <c r="BW57" s="2">
        <v>10.1006</v>
      </c>
      <c r="BX57" s="2">
        <v>404.95670000000001</v>
      </c>
      <c r="BY57" s="3">
        <v>2.5981649999999998</v>
      </c>
      <c r="BZ57" s="3">
        <v>0.64159069999999996</v>
      </c>
      <c r="CA57" s="2">
        <v>1.45044</v>
      </c>
      <c r="CB57" s="3">
        <v>0.64159069999999996</v>
      </c>
      <c r="CC57" s="3">
        <v>2.4676269999999998</v>
      </c>
      <c r="CD57" s="3">
        <v>2.5446930000000001</v>
      </c>
      <c r="CE57" s="2">
        <v>3.123081</v>
      </c>
      <c r="CF57" s="3">
        <v>1006.537</v>
      </c>
      <c r="CG57" s="3">
        <v>1516.923</v>
      </c>
      <c r="CH57" s="2">
        <v>50.7072</v>
      </c>
      <c r="CI57" s="3">
        <v>57.923079999999999</v>
      </c>
      <c r="CJ57" s="2">
        <v>7.0385099999999996</v>
      </c>
      <c r="CK57" s="3">
        <v>6067.7640000000001</v>
      </c>
      <c r="CL57" s="3">
        <v>6400.6859999999997</v>
      </c>
      <c r="CM57" s="2">
        <v>5.4867270000000001</v>
      </c>
      <c r="CN57" s="3">
        <v>50.5595</v>
      </c>
      <c r="CO57" s="3">
        <v>56.71687</v>
      </c>
      <c r="CP57" s="3">
        <v>57.62077</v>
      </c>
      <c r="CQ57" s="2">
        <v>10.16723</v>
      </c>
      <c r="CR57" s="2">
        <v>-1.792878</v>
      </c>
      <c r="CS57" s="2">
        <v>-3.3334609999999998</v>
      </c>
      <c r="CT57" s="2">
        <v>12.178459999999999</v>
      </c>
      <c r="CU57" s="2">
        <v>118.5749</v>
      </c>
      <c r="CV57" s="3">
        <v>0.52568910000000002</v>
      </c>
      <c r="CW57" s="2">
        <v>15.21327</v>
      </c>
      <c r="CX57" s="2">
        <v>5.6201340000000002</v>
      </c>
      <c r="CY57" s="2">
        <v>48.527590000000004</v>
      </c>
      <c r="CZ57" s="2">
        <v>1.332972</v>
      </c>
      <c r="DA57" s="5">
        <v>5.3979590000000002</v>
      </c>
      <c r="DB57" s="2">
        <v>7.5848339999999999</v>
      </c>
      <c r="DC57" s="2">
        <v>-28.8322</v>
      </c>
      <c r="DD57" s="2">
        <v>256.63639999999998</v>
      </c>
    </row>
    <row r="58" spans="1:108" ht="15" customHeight="1" x14ac:dyDescent="0.2">
      <c r="A58" s="1">
        <f t="shared" si="0"/>
        <v>52</v>
      </c>
      <c r="B58" s="1" t="s">
        <v>153</v>
      </c>
      <c r="C58" s="1" t="s">
        <v>152</v>
      </c>
      <c r="D58" s="1" t="s">
        <v>27</v>
      </c>
      <c r="E58" s="1" t="s">
        <v>28</v>
      </c>
      <c r="F58" s="2">
        <v>55825.11</v>
      </c>
      <c r="G58" s="2">
        <v>52058.67</v>
      </c>
      <c r="H58" s="2">
        <v>98.24</v>
      </c>
      <c r="I58" s="2">
        <v>51142.43</v>
      </c>
      <c r="J58" s="3">
        <v>184.48</v>
      </c>
      <c r="K58" s="3">
        <v>0</v>
      </c>
      <c r="L58" s="2">
        <v>0</v>
      </c>
      <c r="M58" s="2">
        <v>0</v>
      </c>
      <c r="N58" s="2">
        <v>0</v>
      </c>
      <c r="O58" s="2">
        <v>0</v>
      </c>
      <c r="P58" s="2">
        <v>73.206339999999997</v>
      </c>
      <c r="Q58" s="2">
        <v>46.004980000000003</v>
      </c>
      <c r="R58" s="2">
        <v>39.587980000000002</v>
      </c>
      <c r="S58" s="2">
        <v>33.364690000000003</v>
      </c>
      <c r="T58" s="2">
        <v>31.070830000000001</v>
      </c>
      <c r="U58" s="2">
        <v>30.475719999999999</v>
      </c>
      <c r="V58" s="2">
        <v>24.57939</v>
      </c>
      <c r="W58" s="2">
        <v>18.60473</v>
      </c>
      <c r="X58" s="2">
        <v>287.73860000000002</v>
      </c>
      <c r="Y58" s="2">
        <v>43.153210000000001</v>
      </c>
      <c r="Z58" s="2">
        <v>19.22186</v>
      </c>
      <c r="AA58" s="2">
        <v>11.54903</v>
      </c>
      <c r="AB58" s="2">
        <v>29.58633</v>
      </c>
      <c r="AC58" s="2">
        <v>21.99315</v>
      </c>
      <c r="AD58" s="2">
        <v>19.268830000000001</v>
      </c>
      <c r="AE58" s="2">
        <v>16.78228</v>
      </c>
      <c r="AF58" s="2">
        <v>4.7446809999999999</v>
      </c>
      <c r="AG58" s="2">
        <v>6.0475289999999999</v>
      </c>
      <c r="AH58" s="2">
        <v>7.1192190000000002</v>
      </c>
      <c r="AI58" s="2">
        <v>4.5851509999999998</v>
      </c>
      <c r="AJ58" s="2">
        <v>5.6309050000000003</v>
      </c>
      <c r="AK58" s="2">
        <v>6.1954120000000001</v>
      </c>
      <c r="AL58" s="3">
        <v>1.5011399999999999</v>
      </c>
      <c r="AM58" s="3">
        <v>1.2932840000000001</v>
      </c>
      <c r="AN58" s="2">
        <v>24.091609999999999</v>
      </c>
      <c r="AO58" s="2">
        <v>25.725909999999999</v>
      </c>
      <c r="AP58" s="2">
        <v>25.30855</v>
      </c>
      <c r="AQ58" s="2">
        <v>26.31672</v>
      </c>
      <c r="AR58" s="2">
        <v>-0.76173230000000003</v>
      </c>
      <c r="AS58" s="2">
        <v>-1.0603320000000001</v>
      </c>
      <c r="AT58" s="2">
        <v>-1.8186020000000001</v>
      </c>
      <c r="AU58" s="2">
        <v>-2.774178</v>
      </c>
      <c r="AV58" s="1" t="s">
        <v>5</v>
      </c>
      <c r="AW58" s="3">
        <v>1.178571</v>
      </c>
      <c r="AX58" s="3">
        <v>220</v>
      </c>
      <c r="AY58" s="2">
        <v>19.25412</v>
      </c>
      <c r="AZ58" s="2">
        <v>93.801169999999999</v>
      </c>
      <c r="BA58" s="2">
        <v>31.471240000000002</v>
      </c>
      <c r="BB58" s="2">
        <v>15.6797</v>
      </c>
      <c r="BC58" s="2">
        <v>32.205820000000003</v>
      </c>
      <c r="BD58" s="3">
        <v>132.22</v>
      </c>
      <c r="BE58" s="2">
        <v>39.525030000000001</v>
      </c>
      <c r="BF58" s="3">
        <v>213.63329999999999</v>
      </c>
      <c r="BG58" s="2">
        <v>-13.64644</v>
      </c>
      <c r="BH58" s="2">
        <v>0</v>
      </c>
      <c r="BI58" s="2">
        <v>0</v>
      </c>
      <c r="BJ58" s="2">
        <v>0</v>
      </c>
      <c r="BK58" s="2">
        <v>0</v>
      </c>
      <c r="BL58" s="2">
        <v>39</v>
      </c>
      <c r="BM58" s="2">
        <v>37</v>
      </c>
      <c r="BN58" s="4">
        <v>42</v>
      </c>
      <c r="BO58" s="4">
        <v>0</v>
      </c>
      <c r="BP58" s="4">
        <v>1</v>
      </c>
      <c r="BQ58" s="4">
        <v>40</v>
      </c>
      <c r="BR58" s="2">
        <v>0</v>
      </c>
      <c r="BS58" s="4">
        <v>36</v>
      </c>
      <c r="BT58" s="4">
        <v>0</v>
      </c>
      <c r="BU58" s="4">
        <v>42</v>
      </c>
      <c r="BV58" s="2">
        <v>85.714290000000005</v>
      </c>
      <c r="BW58" s="2">
        <v>11.2864</v>
      </c>
      <c r="BX58" s="2">
        <v>302.60789999999997</v>
      </c>
      <c r="BY58" s="3">
        <v>4.3442179999999997</v>
      </c>
      <c r="BZ58" s="3">
        <v>1.4355929999999999</v>
      </c>
      <c r="CA58" s="2">
        <v>1.07195</v>
      </c>
      <c r="CB58" s="3">
        <v>1.4355929999999999</v>
      </c>
      <c r="CC58" s="3">
        <v>3.4214150000000001</v>
      </c>
      <c r="CD58" s="3">
        <v>3.9983979999999999</v>
      </c>
      <c r="CE58" s="2">
        <v>16.863880000000002</v>
      </c>
      <c r="CF58" s="3">
        <v>1362.6189999999999</v>
      </c>
      <c r="CG58" s="3">
        <v>1495.9449999999999</v>
      </c>
      <c r="CH58" s="2">
        <v>9.7845189999999995</v>
      </c>
      <c r="CI58" s="3">
        <v>215.4211</v>
      </c>
      <c r="CJ58" s="2">
        <v>2.1255850000000001</v>
      </c>
      <c r="CK58" s="3">
        <v>6889.7150000000001</v>
      </c>
      <c r="CL58" s="3">
        <v>6885.2939999999999</v>
      </c>
      <c r="CM58" s="2">
        <v>-6.4176319999999995E-2</v>
      </c>
      <c r="CN58" s="3">
        <v>165.6711</v>
      </c>
      <c r="CO58" s="3">
        <v>163.21870000000001</v>
      </c>
      <c r="CP58" s="3">
        <v>179.26079999999999</v>
      </c>
      <c r="CQ58" s="2">
        <v>11.353149999999999</v>
      </c>
      <c r="CR58" s="2">
        <v>13.026260000000001</v>
      </c>
      <c r="CS58" s="2">
        <v>2.9115319999999998</v>
      </c>
      <c r="CT58" s="2">
        <v>-1.4802869999999999</v>
      </c>
      <c r="CU58" s="2">
        <v>691.24530000000004</v>
      </c>
      <c r="CV58" s="3">
        <v>1.2382340000000001</v>
      </c>
      <c r="CW58" s="2">
        <v>35.085030000000003</v>
      </c>
      <c r="CX58" s="2">
        <v>0.44990999999999998</v>
      </c>
      <c r="CY58" s="2">
        <v>-86.927120000000002</v>
      </c>
      <c r="CZ58" s="2">
        <v>6.620152</v>
      </c>
      <c r="DA58" s="5">
        <v>20.033110000000001</v>
      </c>
      <c r="DB58" s="2">
        <v>21.007259999999999</v>
      </c>
      <c r="DC58" s="2">
        <v>-4.6372059999999999</v>
      </c>
      <c r="DD58" s="2">
        <v>258.06360000000001</v>
      </c>
    </row>
    <row r="59" spans="1:108" ht="15" customHeight="1" x14ac:dyDescent="0.2">
      <c r="A59" s="1">
        <f t="shared" si="0"/>
        <v>53</v>
      </c>
      <c r="B59" s="1" t="s">
        <v>155</v>
      </c>
      <c r="C59" s="1" t="s">
        <v>154</v>
      </c>
      <c r="D59" s="1" t="s">
        <v>14</v>
      </c>
      <c r="E59" s="1" t="s">
        <v>15</v>
      </c>
      <c r="F59" s="2">
        <v>22099</v>
      </c>
      <c r="G59" s="2">
        <v>20608.009999999998</v>
      </c>
      <c r="H59" s="2">
        <v>93.512900000000002</v>
      </c>
      <c r="I59" s="2">
        <v>19271.150000000001</v>
      </c>
      <c r="J59" s="3">
        <v>207.29</v>
      </c>
      <c r="K59" s="3">
        <v>0</v>
      </c>
      <c r="L59" s="2">
        <v>0</v>
      </c>
      <c r="M59" s="2">
        <v>0</v>
      </c>
      <c r="N59" s="2">
        <v>0</v>
      </c>
      <c r="O59" s="2">
        <v>0</v>
      </c>
      <c r="P59" s="2" t="e">
        <v>#N/A</v>
      </c>
      <c r="Q59" s="2">
        <v>28.631219999999999</v>
      </c>
      <c r="R59" s="2">
        <v>15.87213</v>
      </c>
      <c r="S59" s="2">
        <v>10.50367</v>
      </c>
      <c r="T59" s="2">
        <v>58.239800000000002</v>
      </c>
      <c r="U59" s="2">
        <v>18.543310000000002</v>
      </c>
      <c r="V59" s="2">
        <v>10.45377</v>
      </c>
      <c r="W59" s="2">
        <v>6.1135109999999999</v>
      </c>
      <c r="X59" s="2">
        <v>3.7933940000000002</v>
      </c>
      <c r="Y59" s="2">
        <v>3.3768020000000001</v>
      </c>
      <c r="Z59" s="2">
        <v>2.8305959999999999</v>
      </c>
      <c r="AA59" s="2">
        <v>2.0817389999999998</v>
      </c>
      <c r="AB59" s="2">
        <v>39.762819999999998</v>
      </c>
      <c r="AC59" s="2">
        <v>20.42266</v>
      </c>
      <c r="AD59" s="2">
        <v>13.72781</v>
      </c>
      <c r="AE59" s="2">
        <v>9.1266160000000003</v>
      </c>
      <c r="AF59" s="2">
        <v>-3.1967629999999998</v>
      </c>
      <c r="AG59" s="2">
        <v>1.6556029999999999</v>
      </c>
      <c r="AH59" s="2">
        <v>7.5982919999999998</v>
      </c>
      <c r="AI59" s="2">
        <v>-3.0659930000000002</v>
      </c>
      <c r="AJ59" s="2">
        <v>1.567126</v>
      </c>
      <c r="AK59" s="2">
        <v>6.5204240000000002</v>
      </c>
      <c r="AL59" s="3">
        <v>0.75151000000000001</v>
      </c>
      <c r="AM59" s="3">
        <v>0.39211990000000002</v>
      </c>
      <c r="AN59" s="2">
        <v>9.2581310000000006</v>
      </c>
      <c r="AO59" s="2">
        <v>32.752920000000003</v>
      </c>
      <c r="AP59" s="2">
        <v>43.88158</v>
      </c>
      <c r="AQ59" s="2">
        <v>54.20234</v>
      </c>
      <c r="AR59" s="2">
        <v>-7.6094850000000003</v>
      </c>
      <c r="AS59" s="2">
        <v>-0.79090110000000002</v>
      </c>
      <c r="AT59" s="2">
        <v>-0.59020490000000003</v>
      </c>
      <c r="AU59" s="2">
        <v>-1.010602</v>
      </c>
      <c r="AV59" s="1" t="s">
        <v>5</v>
      </c>
      <c r="AW59" s="3">
        <v>1.410714</v>
      </c>
      <c r="AX59" s="3">
        <v>206.5</v>
      </c>
      <c r="AY59" s="2">
        <v>-0.3811061</v>
      </c>
      <c r="AZ59" s="2">
        <v>11.794129999999999</v>
      </c>
      <c r="BA59" s="2">
        <v>42.225990000000003</v>
      </c>
      <c r="BB59" s="2">
        <v>216.16120000000001</v>
      </c>
      <c r="BC59" s="2">
        <v>38.387070000000001</v>
      </c>
      <c r="BD59" s="3">
        <v>59.6</v>
      </c>
      <c r="BE59" s="2">
        <v>247.80199999999999</v>
      </c>
      <c r="BF59" s="3">
        <v>218.25</v>
      </c>
      <c r="BG59" s="2">
        <v>-5.0217689999999999</v>
      </c>
      <c r="BH59" s="2" t="e">
        <v>#N/A</v>
      </c>
      <c r="BI59" s="2">
        <v>0</v>
      </c>
      <c r="BJ59" s="2">
        <v>0</v>
      </c>
      <c r="BK59" s="2">
        <v>0</v>
      </c>
      <c r="BL59" s="2">
        <v>25</v>
      </c>
      <c r="BM59" s="2">
        <v>18</v>
      </c>
      <c r="BN59" s="4">
        <v>28</v>
      </c>
      <c r="BO59" s="4">
        <v>1</v>
      </c>
      <c r="BP59" s="4">
        <v>2</v>
      </c>
      <c r="BQ59" s="4">
        <v>24</v>
      </c>
      <c r="BR59" s="2">
        <v>3.7037040000000001</v>
      </c>
      <c r="BS59" s="4">
        <v>18</v>
      </c>
      <c r="BT59" s="4">
        <v>0</v>
      </c>
      <c r="BU59" s="4">
        <v>28</v>
      </c>
      <c r="BV59" s="2">
        <v>64.285709999999995</v>
      </c>
      <c r="BW59" s="2">
        <v>16.09</v>
      </c>
      <c r="BX59" s="2">
        <v>106.6091</v>
      </c>
      <c r="BY59" s="3">
        <v>2.3424909999999999</v>
      </c>
      <c r="BZ59" s="3">
        <v>2.1972710000000002</v>
      </c>
      <c r="CA59" s="2">
        <v>1.40266</v>
      </c>
      <c r="CB59" s="3">
        <v>2.1972710000000002</v>
      </c>
      <c r="CC59" s="3">
        <v>5.0750970000000004</v>
      </c>
      <c r="CD59" s="3">
        <v>6.5322639999999996</v>
      </c>
      <c r="CE59" s="2">
        <v>28.712119999999999</v>
      </c>
      <c r="CF59" s="3">
        <v>555.06119999999999</v>
      </c>
      <c r="CG59" s="3">
        <v>725.19889999999998</v>
      </c>
      <c r="CH59" s="2">
        <v>30.652059999999999</v>
      </c>
      <c r="CI59" s="3">
        <v>169.95</v>
      </c>
      <c r="CJ59" s="2">
        <v>21.506329999999998</v>
      </c>
      <c r="CK59" s="3">
        <v>3436.4169999999999</v>
      </c>
      <c r="CL59" s="3">
        <v>3432.806</v>
      </c>
      <c r="CM59" s="2">
        <v>-0.105083</v>
      </c>
      <c r="CN59" s="3">
        <v>134.4589</v>
      </c>
      <c r="CO59" s="3">
        <v>175.4477</v>
      </c>
      <c r="CP59" s="3">
        <v>181.51499999999999</v>
      </c>
      <c r="CQ59" s="2">
        <v>54.166029999999999</v>
      </c>
      <c r="CR59" s="2">
        <v>18.149139999999999</v>
      </c>
      <c r="CS59" s="2">
        <v>14.199920000000001</v>
      </c>
      <c r="CT59" s="2">
        <v>30.484269999999999</v>
      </c>
      <c r="CU59" s="2">
        <v>452.16269999999997</v>
      </c>
      <c r="CV59" s="3">
        <v>2.0460780000000001</v>
      </c>
      <c r="CW59" s="2">
        <v>58.650410000000001</v>
      </c>
      <c r="CX59" s="2">
        <v>-0.2250104</v>
      </c>
      <c r="CY59" s="2">
        <v>-74.178100000000001</v>
      </c>
      <c r="CZ59" s="2">
        <v>3.2633999999999999</v>
      </c>
      <c r="DA59" s="5">
        <v>3.4790809999999999</v>
      </c>
      <c r="DB59" s="2">
        <v>4.5464890000000002</v>
      </c>
      <c r="DC59" s="2">
        <v>-23.477630000000001</v>
      </c>
      <c r="DD59" s="2">
        <v>258.08179999999999</v>
      </c>
    </row>
    <row r="60" spans="1:108" ht="15" customHeight="1" x14ac:dyDescent="0.2">
      <c r="A60" s="1">
        <f t="shared" si="0"/>
        <v>54</v>
      </c>
      <c r="B60" s="1" t="s">
        <v>157</v>
      </c>
      <c r="C60" s="1" t="s">
        <v>156</v>
      </c>
      <c r="D60" s="1" t="s">
        <v>57</v>
      </c>
      <c r="E60" s="1" t="s">
        <v>58</v>
      </c>
      <c r="F60" s="2">
        <v>214283.7</v>
      </c>
      <c r="G60" s="2">
        <v>199826.3</v>
      </c>
      <c r="H60" s="2">
        <v>99.756600000000006</v>
      </c>
      <c r="I60" s="2">
        <v>199339.9</v>
      </c>
      <c r="J60" s="3">
        <v>555.96</v>
      </c>
      <c r="K60" s="3">
        <v>0</v>
      </c>
      <c r="L60" s="2">
        <v>0.2086481</v>
      </c>
      <c r="M60" s="2">
        <v>0.2482193</v>
      </c>
      <c r="N60" s="2">
        <v>0.25631340000000002</v>
      </c>
      <c r="O60" s="2">
        <v>0.26260879999999998</v>
      </c>
      <c r="P60" s="2">
        <v>23.922550000000001</v>
      </c>
      <c r="Q60" s="2">
        <v>23.433509999999998</v>
      </c>
      <c r="R60" s="2">
        <v>20.792300000000001</v>
      </c>
      <c r="S60" s="2">
        <v>18.309239999999999</v>
      </c>
      <c r="T60" s="2">
        <v>20.213249999999999</v>
      </c>
      <c r="U60" s="2">
        <v>19.835190000000001</v>
      </c>
      <c r="V60" s="2">
        <v>17.670660000000002</v>
      </c>
      <c r="W60" s="2">
        <v>15.93829</v>
      </c>
      <c r="X60" s="2">
        <v>4.9768150000000002</v>
      </c>
      <c r="Y60" s="2">
        <v>4.4573080000000003</v>
      </c>
      <c r="Z60" s="2">
        <v>4.1249450000000003</v>
      </c>
      <c r="AA60" s="2">
        <v>3.8082189999999998</v>
      </c>
      <c r="AB60" s="2">
        <v>23.938759999999998</v>
      </c>
      <c r="AC60" s="2">
        <v>23.443989999999999</v>
      </c>
      <c r="AD60" s="2">
        <v>19.375229999999998</v>
      </c>
      <c r="AE60" s="2">
        <v>16.759239999999998</v>
      </c>
      <c r="AF60" s="2">
        <v>3.0520100000000001</v>
      </c>
      <c r="AG60" s="2">
        <v>3.8333979999999999</v>
      </c>
      <c r="AH60" s="2">
        <v>4.2933729999999999</v>
      </c>
      <c r="AI60" s="2">
        <v>3.3726660000000002</v>
      </c>
      <c r="AJ60" s="2">
        <v>4.1776400000000002</v>
      </c>
      <c r="AK60" s="2">
        <v>4.630725</v>
      </c>
      <c r="AL60" s="3">
        <v>2.554529</v>
      </c>
      <c r="AM60" s="3">
        <v>2.2640479999999998</v>
      </c>
      <c r="AN60" s="2">
        <v>26.652570000000001</v>
      </c>
      <c r="AO60" s="2">
        <v>26.344999999999999</v>
      </c>
      <c r="AP60" s="2">
        <v>27.019570000000002</v>
      </c>
      <c r="AQ60" s="2">
        <v>27.489149999999999</v>
      </c>
      <c r="AR60" s="2">
        <v>2.1714639999999998</v>
      </c>
      <c r="AS60" s="2">
        <v>1.8858280000000001</v>
      </c>
      <c r="AT60" s="2">
        <v>1.45608</v>
      </c>
      <c r="AU60" s="2">
        <v>1.161117</v>
      </c>
      <c r="AV60" s="1" t="s">
        <v>5</v>
      </c>
      <c r="AW60" s="3">
        <v>1.34</v>
      </c>
      <c r="AX60" s="3">
        <v>655</v>
      </c>
      <c r="AY60" s="2">
        <v>17.814229999999998</v>
      </c>
      <c r="AZ60" s="2">
        <v>19.021090000000001</v>
      </c>
      <c r="BA60" s="2">
        <v>9.1693949999999997</v>
      </c>
      <c r="BB60" s="2">
        <v>13.914339999999999</v>
      </c>
      <c r="BC60" s="2">
        <v>0.95698830000000001</v>
      </c>
      <c r="BD60" s="3">
        <v>475.77</v>
      </c>
      <c r="BE60" s="2">
        <v>16.854790000000001</v>
      </c>
      <c r="BF60" s="3">
        <v>618.35500000000002</v>
      </c>
      <c r="BG60" s="2">
        <v>-10.090479999999999</v>
      </c>
      <c r="BH60" s="2">
        <v>4.966189</v>
      </c>
      <c r="BI60" s="2">
        <v>5.6227460000000002</v>
      </c>
      <c r="BJ60" s="2">
        <v>5.1454360000000001</v>
      </c>
      <c r="BK60" s="2">
        <v>4.6728940000000003</v>
      </c>
      <c r="BL60" s="2">
        <v>24</v>
      </c>
      <c r="BM60" s="2">
        <v>19</v>
      </c>
      <c r="BN60" s="4">
        <v>25</v>
      </c>
      <c r="BO60" s="4">
        <v>0</v>
      </c>
      <c r="BP60" s="4">
        <v>1</v>
      </c>
      <c r="BQ60" s="4">
        <v>24</v>
      </c>
      <c r="BR60" s="2">
        <v>0</v>
      </c>
      <c r="BS60" s="4">
        <v>19</v>
      </c>
      <c r="BT60" s="4">
        <v>1</v>
      </c>
      <c r="BU60" s="4">
        <v>25</v>
      </c>
      <c r="BV60" s="2">
        <v>76</v>
      </c>
      <c r="BW60" s="2">
        <v>6.9836999999999998</v>
      </c>
      <c r="BX60" s="2">
        <v>385.43009999999998</v>
      </c>
      <c r="BY60" s="3">
        <v>1.352759</v>
      </c>
      <c r="BZ60" s="3">
        <v>0.35097400000000001</v>
      </c>
      <c r="CA60" s="2">
        <v>0.703677</v>
      </c>
      <c r="CB60" s="3">
        <v>0.35097400000000001</v>
      </c>
      <c r="CC60" s="3">
        <v>23.109559999999998</v>
      </c>
      <c r="CD60" s="3">
        <v>23.73516</v>
      </c>
      <c r="CE60" s="2">
        <v>2.7071000000000001</v>
      </c>
      <c r="CF60" s="3">
        <v>10746.6</v>
      </c>
      <c r="CG60" s="3">
        <v>10828.75</v>
      </c>
      <c r="CH60" s="2">
        <v>0.76447730000000003</v>
      </c>
      <c r="CI60" s="3">
        <v>613.98500000000001</v>
      </c>
      <c r="CJ60" s="2">
        <v>6.6801310000000003</v>
      </c>
      <c r="CK60" s="3">
        <v>43948.89</v>
      </c>
      <c r="CL60" s="3">
        <v>45329.21</v>
      </c>
      <c r="CM60" s="2">
        <v>3.1407479999999999</v>
      </c>
      <c r="CN60" s="3">
        <v>548.66790000000003</v>
      </c>
      <c r="CO60" s="3">
        <v>565.7962</v>
      </c>
      <c r="CP60" s="3">
        <v>556.63080000000002</v>
      </c>
      <c r="CQ60" s="2">
        <v>1.3290519999999999</v>
      </c>
      <c r="CR60" s="2">
        <v>-1.7384649999999999</v>
      </c>
      <c r="CS60" s="2">
        <v>-0.1205087</v>
      </c>
      <c r="CT60" s="2">
        <v>3.1217929999999998</v>
      </c>
      <c r="CU60" s="2">
        <v>753.86350000000004</v>
      </c>
      <c r="CV60" s="3">
        <v>0.35180620000000001</v>
      </c>
      <c r="CW60" s="2">
        <v>3.9242859999999999</v>
      </c>
      <c r="CX60" s="2">
        <v>9.830997</v>
      </c>
      <c r="CY60" s="2">
        <v>2.8518249999999998</v>
      </c>
      <c r="CZ60" s="2">
        <v>0.64839049999999998</v>
      </c>
      <c r="DA60" s="5">
        <v>2.4990920000000001</v>
      </c>
      <c r="DB60" s="2">
        <v>2.8655979999999999</v>
      </c>
      <c r="DC60" s="2">
        <v>-12.789859999999999</v>
      </c>
      <c r="DD60" s="2">
        <v>258.99090000000001</v>
      </c>
    </row>
    <row r="61" spans="1:108" ht="15" customHeight="1" x14ac:dyDescent="0.2">
      <c r="A61" s="1">
        <f t="shared" si="0"/>
        <v>55</v>
      </c>
      <c r="B61" s="1" t="s">
        <v>159</v>
      </c>
      <c r="C61" s="1" t="s">
        <v>158</v>
      </c>
      <c r="D61" s="1" t="s">
        <v>27</v>
      </c>
      <c r="E61" s="1" t="s">
        <v>28</v>
      </c>
      <c r="F61" s="2">
        <v>52436.13</v>
      </c>
      <c r="G61" s="2">
        <v>48898.33</v>
      </c>
      <c r="H61" s="2">
        <v>95.530699999999996</v>
      </c>
      <c r="I61" s="2">
        <v>46712.92</v>
      </c>
      <c r="J61" s="3">
        <v>43.8</v>
      </c>
      <c r="K61" s="3">
        <v>0</v>
      </c>
      <c r="L61" s="2">
        <v>0</v>
      </c>
      <c r="M61" s="2">
        <v>0</v>
      </c>
      <c r="N61" s="2">
        <v>0</v>
      </c>
      <c r="O61" s="2">
        <v>0</v>
      </c>
      <c r="P61" s="2">
        <v>1095</v>
      </c>
      <c r="Q61" s="2">
        <v>876</v>
      </c>
      <c r="R61" s="2">
        <v>208.57140000000001</v>
      </c>
      <c r="S61" s="2">
        <v>95.217380000000006</v>
      </c>
      <c r="T61" s="2">
        <v>408.73239999999998</v>
      </c>
      <c r="U61" s="2">
        <v>1016.8440000000001</v>
      </c>
      <c r="V61" s="2">
        <v>138.3152</v>
      </c>
      <c r="W61" s="2">
        <v>82.514849999999996</v>
      </c>
      <c r="X61" s="2">
        <v>6.7525779999999997</v>
      </c>
      <c r="Y61" s="2">
        <v>6.8642940000000001</v>
      </c>
      <c r="Z61" s="2">
        <v>6.8084170000000004</v>
      </c>
      <c r="AA61" s="2">
        <v>6.547085</v>
      </c>
      <c r="AB61" s="2" t="e">
        <v>#N/A</v>
      </c>
      <c r="AC61" s="2">
        <v>586.41210000000001</v>
      </c>
      <c r="AD61" s="2">
        <v>154.9075</v>
      </c>
      <c r="AE61" s="2">
        <v>68.4375</v>
      </c>
      <c r="AF61" s="2">
        <v>-0.40709400000000001</v>
      </c>
      <c r="AG61" s="2">
        <v>-0.34086860000000002</v>
      </c>
      <c r="AH61" s="2">
        <v>1.1509339999999999</v>
      </c>
      <c r="AI61" s="2">
        <v>-0.3759982</v>
      </c>
      <c r="AJ61" s="2">
        <v>-0.31654569999999999</v>
      </c>
      <c r="AK61" s="2">
        <v>1.046543</v>
      </c>
      <c r="AL61" s="3">
        <v>11.76962</v>
      </c>
      <c r="AM61" s="3">
        <v>2.0247869999999999</v>
      </c>
      <c r="AN61" s="2">
        <v>1.4605619999999999</v>
      </c>
      <c r="AO61" s="2">
        <v>0.76536729999999997</v>
      </c>
      <c r="AP61" s="2">
        <v>4.6713069999999997</v>
      </c>
      <c r="AQ61" s="2">
        <v>6.1654970000000002</v>
      </c>
      <c r="AR61" s="2">
        <v>-50.613320000000002</v>
      </c>
      <c r="AS61" s="2">
        <v>-78.459069999999997</v>
      </c>
      <c r="AT61" s="2">
        <v>-9.9192309999999999</v>
      </c>
      <c r="AU61" s="2">
        <v>-7.6709680000000002</v>
      </c>
      <c r="AV61" s="1" t="s">
        <v>116</v>
      </c>
      <c r="AW61" s="3">
        <v>1.673913</v>
      </c>
      <c r="AX61" s="3">
        <v>50</v>
      </c>
      <c r="AY61" s="2">
        <v>14.15526</v>
      </c>
      <c r="AZ61" s="2">
        <v>0.78359509999999999</v>
      </c>
      <c r="BA61" s="2">
        <v>82.940849999999998</v>
      </c>
      <c r="BB61" s="2">
        <v>-6.1703260000000002</v>
      </c>
      <c r="BC61" s="2">
        <v>26.188420000000001</v>
      </c>
      <c r="BD61" s="3">
        <v>23.630400000000002</v>
      </c>
      <c r="BE61" s="2">
        <v>85.354460000000003</v>
      </c>
      <c r="BF61" s="3">
        <v>78</v>
      </c>
      <c r="BG61" s="2">
        <v>-43.846150000000002</v>
      </c>
      <c r="BH61" s="2">
        <v>0</v>
      </c>
      <c r="BI61" s="2">
        <v>0</v>
      </c>
      <c r="BJ61" s="2">
        <v>0</v>
      </c>
      <c r="BK61" s="2">
        <v>0</v>
      </c>
      <c r="BL61" s="2">
        <v>38</v>
      </c>
      <c r="BM61" s="2">
        <v>36</v>
      </c>
      <c r="BN61" s="4">
        <v>46</v>
      </c>
      <c r="BO61" s="4">
        <v>3</v>
      </c>
      <c r="BP61" s="4">
        <v>2</v>
      </c>
      <c r="BQ61" s="4">
        <v>41</v>
      </c>
      <c r="BR61" s="2">
        <v>6.5217390000000002</v>
      </c>
      <c r="BS61" s="4">
        <v>19</v>
      </c>
      <c r="BT61" s="4">
        <v>3</v>
      </c>
      <c r="BU61" s="4">
        <v>46</v>
      </c>
      <c r="BV61" s="2">
        <v>41.304349999999999</v>
      </c>
      <c r="BW61" s="2">
        <v>19.038399999999999</v>
      </c>
      <c r="BX61" s="2">
        <v>1197.172</v>
      </c>
      <c r="BY61" s="3">
        <v>29.4086</v>
      </c>
      <c r="BZ61" s="3">
        <v>2.4565060000000001</v>
      </c>
      <c r="CA61" s="2">
        <v>2.4030800000000001</v>
      </c>
      <c r="CB61" s="3">
        <v>2.4565060000000001</v>
      </c>
      <c r="CC61" s="3">
        <v>4.4372469999999997E-2</v>
      </c>
      <c r="CD61" s="3">
        <v>4.4868659999999998E-2</v>
      </c>
      <c r="CE61" s="2">
        <v>1.1182430000000001</v>
      </c>
      <c r="CF61" s="3">
        <v>-41.859830000000002</v>
      </c>
      <c r="CG61" s="3">
        <v>-52.736350000000002</v>
      </c>
      <c r="CH61" s="2">
        <v>25.98319</v>
      </c>
      <c r="CI61" s="3">
        <v>40.26632</v>
      </c>
      <c r="CJ61" s="2">
        <v>24.173249999999999</v>
      </c>
      <c r="CK61" s="3">
        <v>6654.6350000000002</v>
      </c>
      <c r="CL61" s="3">
        <v>6651.3220000000001</v>
      </c>
      <c r="CM61" s="2">
        <v>-4.9775840000000002E-2</v>
      </c>
      <c r="CN61" s="3">
        <v>36.479140000000001</v>
      </c>
      <c r="CO61" s="3">
        <v>43.562359999999998</v>
      </c>
      <c r="CP61" s="3">
        <v>44.460769999999997</v>
      </c>
      <c r="CQ61" s="2">
        <v>20.06861</v>
      </c>
      <c r="CR61" s="2">
        <v>0.54552560000000005</v>
      </c>
      <c r="CS61" s="2">
        <v>-1.4861880000000001</v>
      </c>
      <c r="CT61" s="2">
        <v>19.417169999999999</v>
      </c>
      <c r="CU61" s="2">
        <v>790.65729999999996</v>
      </c>
      <c r="CV61" s="3">
        <v>1.5078480000000001</v>
      </c>
      <c r="CW61" s="2" t="e">
        <v>#N/A</v>
      </c>
      <c r="CX61" s="2">
        <v>5.0004200000000001</v>
      </c>
      <c r="CY61" s="2" t="e">
        <v>#N/A</v>
      </c>
      <c r="CZ61" s="2">
        <v>3.8331759999999999</v>
      </c>
      <c r="DA61" s="5">
        <v>45.889710000000001</v>
      </c>
      <c r="DB61" s="2">
        <v>35.632460000000002</v>
      </c>
      <c r="DC61" s="2">
        <v>28.786249999999999</v>
      </c>
      <c r="DD61" s="2">
        <v>259.18450000000001</v>
      </c>
    </row>
    <row r="62" spans="1:108" ht="15" customHeight="1" x14ac:dyDescent="0.2">
      <c r="A62" s="1">
        <f t="shared" si="0"/>
        <v>56</v>
      </c>
      <c r="B62" s="1" t="s">
        <v>161</v>
      </c>
      <c r="C62" s="1" t="s">
        <v>160</v>
      </c>
      <c r="D62" s="1" t="s">
        <v>22</v>
      </c>
      <c r="E62" s="1" t="s">
        <v>162</v>
      </c>
      <c r="F62" s="2">
        <v>65040.6</v>
      </c>
      <c r="G62" s="2">
        <v>60652.4</v>
      </c>
      <c r="H62" s="2">
        <v>94.968400000000003</v>
      </c>
      <c r="I62" s="2">
        <v>57600.61</v>
      </c>
      <c r="J62" s="3">
        <v>32.36</v>
      </c>
      <c r="K62" s="3">
        <v>0</v>
      </c>
      <c r="L62" s="2">
        <v>0</v>
      </c>
      <c r="M62" s="2">
        <v>0</v>
      </c>
      <c r="N62" s="2">
        <v>0</v>
      </c>
      <c r="O62" s="2">
        <v>0</v>
      </c>
      <c r="P62" s="2" t="e">
        <v>#N/A</v>
      </c>
      <c r="Q62" s="2" t="e">
        <v>#N/A</v>
      </c>
      <c r="R62" s="2">
        <v>52.193550000000002</v>
      </c>
      <c r="S62" s="2">
        <v>23.794119999999999</v>
      </c>
      <c r="T62" s="2">
        <v>31.714639999999999</v>
      </c>
      <c r="U62" s="2">
        <v>20.452539999999999</v>
      </c>
      <c r="V62" s="2">
        <v>12.14395</v>
      </c>
      <c r="W62" s="2">
        <v>7.9101049999999997</v>
      </c>
      <c r="X62" s="2">
        <v>8.2762150000000005</v>
      </c>
      <c r="Y62" s="2">
        <v>6.223077</v>
      </c>
      <c r="Z62" s="2">
        <v>4.6898549999999997</v>
      </c>
      <c r="AA62" s="2">
        <v>3.4908299999999999</v>
      </c>
      <c r="AB62" s="2">
        <v>99.996099999999998</v>
      </c>
      <c r="AC62" s="2">
        <v>23.316079999999999</v>
      </c>
      <c r="AD62" s="2">
        <v>14.38222</v>
      </c>
      <c r="AE62" s="2">
        <v>10.08714</v>
      </c>
      <c r="AF62" s="2">
        <v>3.9791069999999999</v>
      </c>
      <c r="AG62" s="2">
        <v>6.4794869999999998</v>
      </c>
      <c r="AH62" s="2">
        <v>10.41743</v>
      </c>
      <c r="AI62" s="2">
        <v>4.1182809999999996</v>
      </c>
      <c r="AJ62" s="2">
        <v>6.2704909999999998</v>
      </c>
      <c r="AK62" s="2">
        <v>9.0789439999999999</v>
      </c>
      <c r="AL62" s="3" t="e">
        <v>#N/A</v>
      </c>
      <c r="AM62" s="3">
        <v>2.0042010000000001</v>
      </c>
      <c r="AN62" s="2">
        <v>5.37378</v>
      </c>
      <c r="AO62" s="2">
        <v>8.8820820000000005</v>
      </c>
      <c r="AP62" s="2">
        <v>11.984069999999999</v>
      </c>
      <c r="AQ62" s="2">
        <v>14.40207</v>
      </c>
      <c r="AR62" s="2">
        <v>2.9220660000000001</v>
      </c>
      <c r="AS62" s="2">
        <v>0.69117499999999998</v>
      </c>
      <c r="AT62" s="2">
        <v>-0.40475889999999998</v>
      </c>
      <c r="AU62" s="2">
        <v>-1.1661710000000001</v>
      </c>
      <c r="AV62" s="1" t="s">
        <v>5</v>
      </c>
      <c r="AW62" s="3">
        <v>1.2173909999999999</v>
      </c>
      <c r="AX62" s="3">
        <v>47</v>
      </c>
      <c r="AY62" s="2">
        <v>45.241039999999998</v>
      </c>
      <c r="AZ62" s="2">
        <v>-1.538462</v>
      </c>
      <c r="BA62" s="2">
        <v>26.029640000000001</v>
      </c>
      <c r="BB62" s="2">
        <v>21.391449999999999</v>
      </c>
      <c r="BC62" s="2">
        <v>30.85322</v>
      </c>
      <c r="BD62" s="3">
        <v>19.895</v>
      </c>
      <c r="BE62" s="2">
        <v>62.653930000000003</v>
      </c>
      <c r="BF62" s="3">
        <v>37.58</v>
      </c>
      <c r="BG62" s="2">
        <v>-13.890370000000001</v>
      </c>
      <c r="BH62" s="2" t="e">
        <v>#N/A</v>
      </c>
      <c r="BI62" s="2" t="e">
        <v>#N/A</v>
      </c>
      <c r="BJ62" s="2">
        <v>0</v>
      </c>
      <c r="BK62" s="2">
        <v>0</v>
      </c>
      <c r="BL62" s="2">
        <v>31</v>
      </c>
      <c r="BM62" s="2">
        <v>28</v>
      </c>
      <c r="BN62" s="4">
        <v>46</v>
      </c>
      <c r="BO62" s="4">
        <v>0</v>
      </c>
      <c r="BP62" s="4">
        <v>1</v>
      </c>
      <c r="BQ62" s="4">
        <v>44</v>
      </c>
      <c r="BR62" s="2">
        <v>0</v>
      </c>
      <c r="BS62" s="4">
        <v>41</v>
      </c>
      <c r="BT62" s="4">
        <v>2</v>
      </c>
      <c r="BU62" s="4">
        <v>46</v>
      </c>
      <c r="BV62" s="2">
        <v>89.130439999999993</v>
      </c>
      <c r="BW62" s="2">
        <v>14.5</v>
      </c>
      <c r="BX62" s="2">
        <v>2009.9069999999999</v>
      </c>
      <c r="BY62" s="3">
        <v>27.132249999999999</v>
      </c>
      <c r="BZ62" s="3">
        <v>1.349925</v>
      </c>
      <c r="CA62" s="2">
        <v>1.2209000000000001</v>
      </c>
      <c r="CB62" s="3">
        <v>1.349925</v>
      </c>
      <c r="CC62" s="3">
        <v>-0.13245689999999999</v>
      </c>
      <c r="CD62" s="3">
        <v>-0.1050649</v>
      </c>
      <c r="CE62" s="2">
        <v>-20.67989</v>
      </c>
      <c r="CF62" s="3">
        <v>40.440100000000001</v>
      </c>
      <c r="CG62" s="3">
        <v>245.64240000000001</v>
      </c>
      <c r="CH62" s="2">
        <v>507.42270000000002</v>
      </c>
      <c r="CI62" s="3">
        <v>46.515000000000001</v>
      </c>
      <c r="CJ62" s="2">
        <v>1.0426759999999999</v>
      </c>
      <c r="CK62" s="3">
        <v>36643.99</v>
      </c>
      <c r="CL62" s="3">
        <v>36755.629999999997</v>
      </c>
      <c r="CM62" s="2">
        <v>0.30466320000000002</v>
      </c>
      <c r="CN62" s="3">
        <v>28.094169999999998</v>
      </c>
      <c r="CO62" s="3">
        <v>31.795680000000001</v>
      </c>
      <c r="CP62" s="3">
        <v>34.072690000000001</v>
      </c>
      <c r="CQ62" s="2">
        <v>15.184060000000001</v>
      </c>
      <c r="CR62" s="2">
        <v>1.774824</v>
      </c>
      <c r="CS62" s="2">
        <v>-5.0265849999999999</v>
      </c>
      <c r="CT62" s="2">
        <v>13.17539</v>
      </c>
      <c r="CU62" s="2">
        <v>702.19590000000005</v>
      </c>
      <c r="CV62" s="3">
        <v>1.0796269999999999</v>
      </c>
      <c r="CW62" s="2" t="e">
        <v>#N/A</v>
      </c>
      <c r="CX62" s="2">
        <v>1.101064</v>
      </c>
      <c r="CY62" s="2">
        <v>11.758929999999999</v>
      </c>
      <c r="CZ62" s="2">
        <v>2.770985</v>
      </c>
      <c r="DA62" s="5">
        <v>55.694229999999997</v>
      </c>
      <c r="DB62" s="2">
        <v>39.547150000000002</v>
      </c>
      <c r="DC62" s="2">
        <v>40.829920000000001</v>
      </c>
      <c r="DD62" s="2">
        <v>259.83179999999999</v>
      </c>
    </row>
    <row r="63" spans="1:108" ht="15" customHeight="1" x14ac:dyDescent="0.2">
      <c r="A63" s="1">
        <f t="shared" si="0"/>
        <v>57</v>
      </c>
      <c r="B63" s="1" t="s">
        <v>164</v>
      </c>
      <c r="C63" s="1" t="s">
        <v>163</v>
      </c>
      <c r="D63" s="1" t="s">
        <v>83</v>
      </c>
      <c r="E63" s="1" t="s">
        <v>139</v>
      </c>
      <c r="F63" s="2">
        <v>11146.97</v>
      </c>
      <c r="G63" s="2">
        <v>10394.9</v>
      </c>
      <c r="H63" s="2">
        <v>99.442499999999995</v>
      </c>
      <c r="I63" s="2">
        <v>10336.950000000001</v>
      </c>
      <c r="J63" s="3">
        <v>47.61</v>
      </c>
      <c r="K63" s="3">
        <v>0</v>
      </c>
      <c r="L63" s="2">
        <v>1.4282710000000001</v>
      </c>
      <c r="M63" s="2">
        <v>1.4282710000000001</v>
      </c>
      <c r="N63" s="2">
        <v>1.4282710000000001</v>
      </c>
      <c r="O63" s="2">
        <v>1.4282710000000001</v>
      </c>
      <c r="P63" s="2">
        <v>10.35</v>
      </c>
      <c r="Q63" s="2">
        <v>9.8063850000000006</v>
      </c>
      <c r="R63" s="2">
        <v>8.3599639999999997</v>
      </c>
      <c r="S63" s="2">
        <v>7.3720210000000002</v>
      </c>
      <c r="T63" s="2">
        <v>5.4225859999999999</v>
      </c>
      <c r="U63" s="2">
        <v>5.5422880000000001</v>
      </c>
      <c r="V63" s="2">
        <v>4.7504039999999996</v>
      </c>
      <c r="W63" s="2">
        <v>4.1179769999999998</v>
      </c>
      <c r="X63" s="2">
        <v>1.5452779999999999</v>
      </c>
      <c r="Y63" s="2">
        <v>1.34981</v>
      </c>
      <c r="Z63" s="2">
        <v>1.1784650000000001</v>
      </c>
      <c r="AA63" s="2">
        <v>1.030519</v>
      </c>
      <c r="AB63" s="2">
        <v>7.1847409999999998</v>
      </c>
      <c r="AC63" s="2">
        <v>7.4693779999999999</v>
      </c>
      <c r="AD63" s="2">
        <v>5.3470550000000001</v>
      </c>
      <c r="AE63" s="2">
        <v>5.0266640000000002</v>
      </c>
      <c r="AF63" s="2">
        <v>4.1645969999999997</v>
      </c>
      <c r="AG63" s="2">
        <v>6.5639190000000003</v>
      </c>
      <c r="AH63" s="2">
        <v>7.1483109999999996</v>
      </c>
      <c r="AI63" s="2">
        <v>5.107138</v>
      </c>
      <c r="AJ63" s="2">
        <v>7.6439709999999996</v>
      </c>
      <c r="AK63" s="2">
        <v>7.827242</v>
      </c>
      <c r="AL63" s="3">
        <v>0.76283860000000003</v>
      </c>
      <c r="AM63" s="3">
        <v>0.65344670000000005</v>
      </c>
      <c r="AN63" s="2">
        <v>14.37251</v>
      </c>
      <c r="AO63" s="2">
        <v>14.395820000000001</v>
      </c>
      <c r="AP63" s="2">
        <v>14.69041</v>
      </c>
      <c r="AQ63" s="2">
        <v>15.02129</v>
      </c>
      <c r="AR63" s="2">
        <v>1.272567</v>
      </c>
      <c r="AS63" s="2">
        <v>1.02285</v>
      </c>
      <c r="AT63" s="2">
        <v>0.67120619999999998</v>
      </c>
      <c r="AU63" s="2">
        <v>0.35719119999999999</v>
      </c>
      <c r="AV63" s="1" t="s">
        <v>64</v>
      </c>
      <c r="AW63" s="3">
        <v>1.5</v>
      </c>
      <c r="AX63" s="3">
        <v>56</v>
      </c>
      <c r="AY63" s="2">
        <v>17.622350000000001</v>
      </c>
      <c r="AZ63" s="2">
        <v>13.764609999999999</v>
      </c>
      <c r="BA63" s="2">
        <v>13.187060000000001</v>
      </c>
      <c r="BB63" s="2">
        <v>43.970750000000002</v>
      </c>
      <c r="BC63" s="2">
        <v>18.285720000000001</v>
      </c>
      <c r="BD63" s="3">
        <v>31.14</v>
      </c>
      <c r="BE63" s="2">
        <v>52.890180000000001</v>
      </c>
      <c r="BF63" s="3">
        <v>51.14</v>
      </c>
      <c r="BG63" s="2">
        <v>-6.9026170000000002</v>
      </c>
      <c r="BH63" s="2">
        <v>16.482279999999999</v>
      </c>
      <c r="BI63" s="2">
        <v>13.30406</v>
      </c>
      <c r="BJ63" s="2">
        <v>11.97165</v>
      </c>
      <c r="BK63" s="2">
        <v>9.9104209999999995</v>
      </c>
      <c r="BL63" s="2">
        <v>16</v>
      </c>
      <c r="BM63" s="2">
        <v>13</v>
      </c>
      <c r="BN63" s="4">
        <v>18</v>
      </c>
      <c r="BO63" s="4">
        <v>2</v>
      </c>
      <c r="BP63" s="4">
        <v>2</v>
      </c>
      <c r="BQ63" s="4">
        <v>15</v>
      </c>
      <c r="BR63" s="2">
        <v>10.52632</v>
      </c>
      <c r="BS63" s="4">
        <v>10</v>
      </c>
      <c r="BT63" s="4">
        <v>0</v>
      </c>
      <c r="BU63" s="4">
        <v>18</v>
      </c>
      <c r="BV63" s="2">
        <v>55.55556</v>
      </c>
      <c r="BW63" s="2">
        <v>10.280900000000001</v>
      </c>
      <c r="BX63" s="2">
        <v>234.13079999999999</v>
      </c>
      <c r="BY63" s="3">
        <v>1.880039</v>
      </c>
      <c r="BZ63" s="3">
        <v>0.80298670000000005</v>
      </c>
      <c r="CA63" s="2">
        <v>1.3361000000000001</v>
      </c>
      <c r="CB63" s="3">
        <v>0.80298670000000005</v>
      </c>
      <c r="CC63" s="3">
        <v>4.9137139999999997</v>
      </c>
      <c r="CD63" s="3">
        <v>4.872058</v>
      </c>
      <c r="CE63" s="2">
        <v>-0.84775690000000004</v>
      </c>
      <c r="CF63" s="3">
        <v>1748.85</v>
      </c>
      <c r="CG63" s="3">
        <v>1747.8969999999999</v>
      </c>
      <c r="CH63" s="2">
        <v>-5.4514409999999999E-2</v>
      </c>
      <c r="CI63" s="3">
        <v>48.006250000000001</v>
      </c>
      <c r="CJ63" s="2">
        <v>16.651479999999999</v>
      </c>
      <c r="CK63" s="3">
        <v>16727.41</v>
      </c>
      <c r="CL63" s="3">
        <v>17168.060000000001</v>
      </c>
      <c r="CM63" s="2">
        <v>2.6342750000000001</v>
      </c>
      <c r="CN63" s="3">
        <v>39.876919999999998</v>
      </c>
      <c r="CO63" s="3">
        <v>47.024709999999999</v>
      </c>
      <c r="CP63" s="3">
        <v>49.336530000000003</v>
      </c>
      <c r="CQ63" s="2">
        <v>19.39237</v>
      </c>
      <c r="CR63" s="2">
        <v>1.24464</v>
      </c>
      <c r="CS63" s="2">
        <v>-3.4994900000000002</v>
      </c>
      <c r="CT63" s="2">
        <v>17.92464</v>
      </c>
      <c r="CU63" s="2">
        <v>83.324200000000005</v>
      </c>
      <c r="CV63" s="3">
        <v>0.74750550000000004</v>
      </c>
      <c r="CW63" s="2">
        <v>17.152560000000001</v>
      </c>
      <c r="CX63" s="2">
        <v>5.4620259999999998</v>
      </c>
      <c r="CY63" s="2">
        <v>8.4670930000000002</v>
      </c>
      <c r="CZ63" s="2">
        <v>2.079189</v>
      </c>
      <c r="DA63" s="5">
        <v>4.8680209999999997</v>
      </c>
      <c r="DB63" s="2">
        <v>5.2630549999999996</v>
      </c>
      <c r="DC63" s="2">
        <v>-7.5057929999999997</v>
      </c>
      <c r="DD63" s="2">
        <v>261.40910000000002</v>
      </c>
    </row>
    <row r="64" spans="1:108" ht="15" customHeight="1" x14ac:dyDescent="0.2">
      <c r="A64" s="1">
        <f t="shared" si="0"/>
        <v>58</v>
      </c>
      <c r="B64" s="1" t="s">
        <v>166</v>
      </c>
      <c r="C64" s="1" t="s">
        <v>165</v>
      </c>
      <c r="D64" s="1" t="s">
        <v>57</v>
      </c>
      <c r="E64" s="1" t="s">
        <v>167</v>
      </c>
      <c r="F64" s="2">
        <v>5703.6409999999996</v>
      </c>
      <c r="G64" s="2">
        <v>5318.8239999999996</v>
      </c>
      <c r="H64" s="2">
        <v>77.861400000000003</v>
      </c>
      <c r="I64" s="2">
        <v>4141.3109999999997</v>
      </c>
      <c r="J64" s="3">
        <v>120</v>
      </c>
      <c r="K64" s="3">
        <v>0</v>
      </c>
      <c r="L64" s="2">
        <v>0</v>
      </c>
      <c r="M64" s="2">
        <v>0</v>
      </c>
      <c r="N64" s="2">
        <v>0</v>
      </c>
      <c r="O64" s="2">
        <v>0</v>
      </c>
      <c r="P64" s="2" t="e">
        <v>#N/A</v>
      </c>
      <c r="Q64" s="2" t="e">
        <v>#N/A</v>
      </c>
      <c r="R64" s="2" t="e">
        <v>#N/A</v>
      </c>
      <c r="S64" s="2" t="e">
        <v>#N/A</v>
      </c>
      <c r="T64" s="2" t="e">
        <v>#N/A</v>
      </c>
      <c r="U64" s="2" t="e">
        <v>#N/A</v>
      </c>
      <c r="V64" s="2" t="e">
        <v>#N/A</v>
      </c>
      <c r="W64" s="2" t="e">
        <v>#N/A</v>
      </c>
      <c r="X64" s="2">
        <v>7.2059689999999996</v>
      </c>
      <c r="Y64" s="2">
        <v>9.2396519999999995</v>
      </c>
      <c r="Z64" s="2">
        <v>13.70246</v>
      </c>
      <c r="AA64" s="2">
        <v>9.5472940000000008</v>
      </c>
      <c r="AB64" s="2" t="e">
        <v>#N/A</v>
      </c>
      <c r="AC64" s="2" t="e">
        <v>#N/A</v>
      </c>
      <c r="AD64" s="2" t="e">
        <v>#N/A</v>
      </c>
      <c r="AE64" s="2" t="e">
        <v>#N/A</v>
      </c>
      <c r="AF64" s="2">
        <v>-3.2594099999999999</v>
      </c>
      <c r="AG64" s="2">
        <v>-3.8587579999999999</v>
      </c>
      <c r="AH64" s="2">
        <v>-4.7714119999999998</v>
      </c>
      <c r="AI64" s="2">
        <v>-2.9263059999999999</v>
      </c>
      <c r="AJ64" s="2">
        <v>-3.556718</v>
      </c>
      <c r="AK64" s="2">
        <v>-4.2207080000000001</v>
      </c>
      <c r="AL64" s="3" t="e">
        <v>#N/A</v>
      </c>
      <c r="AM64" s="3" t="e">
        <v>#N/A</v>
      </c>
      <c r="AN64" s="2">
        <v>-2131.723</v>
      </c>
      <c r="AO64" s="2">
        <v>-11257.14</v>
      </c>
      <c r="AP64" s="2">
        <v>-13371.43</v>
      </c>
      <c r="AQ64" s="2">
        <v>-11695.65</v>
      </c>
      <c r="AR64" s="2">
        <v>1.8111390000000001</v>
      </c>
      <c r="AS64" s="2">
        <v>2.9588830000000002</v>
      </c>
      <c r="AT64" s="2">
        <v>1.9078870000000001</v>
      </c>
      <c r="AU64" s="2">
        <v>2.4472119999999999</v>
      </c>
      <c r="AV64" s="1" t="s">
        <v>5</v>
      </c>
      <c r="AW64" s="3">
        <v>1</v>
      </c>
      <c r="AX64" s="3">
        <v>155</v>
      </c>
      <c r="AY64" s="2">
        <v>29.16666</v>
      </c>
      <c r="AZ64" s="2">
        <v>-29.489889999999999</v>
      </c>
      <c r="BA64" s="2" t="e">
        <v>#N/A</v>
      </c>
      <c r="BB64" s="2">
        <v>187.56</v>
      </c>
      <c r="BC64" s="2">
        <v>9.0909119999999994</v>
      </c>
      <c r="BD64" s="3">
        <v>21.5</v>
      </c>
      <c r="BE64" s="2">
        <v>458.1395</v>
      </c>
      <c r="BF64" s="3">
        <v>129.6</v>
      </c>
      <c r="BG64" s="2">
        <v>-7.4074090000000004</v>
      </c>
      <c r="BH64" s="2" t="e">
        <v>#N/A</v>
      </c>
      <c r="BI64" s="2" t="e">
        <v>#N/A</v>
      </c>
      <c r="BJ64" s="2" t="e">
        <v>#N/A</v>
      </c>
      <c r="BK64" s="2" t="e">
        <v>#N/A</v>
      </c>
      <c r="BL64" s="2">
        <v>11</v>
      </c>
      <c r="BM64" s="2">
        <v>11</v>
      </c>
      <c r="BN64" s="4">
        <v>11</v>
      </c>
      <c r="BO64" s="4">
        <v>0</v>
      </c>
      <c r="BP64" s="4">
        <v>0</v>
      </c>
      <c r="BQ64" s="4">
        <v>11</v>
      </c>
      <c r="BR64" s="2">
        <v>0</v>
      </c>
      <c r="BS64" s="4">
        <v>11</v>
      </c>
      <c r="BT64" s="4">
        <v>0</v>
      </c>
      <c r="BU64" s="4">
        <v>11</v>
      </c>
      <c r="BV64" s="2">
        <v>100</v>
      </c>
      <c r="BW64" s="2">
        <v>39.111699999999999</v>
      </c>
      <c r="BX64" s="2">
        <v>47.530329999999999</v>
      </c>
      <c r="BY64" s="3">
        <v>0.57399389999999995</v>
      </c>
      <c r="BZ64" s="3">
        <v>1.2076370000000001</v>
      </c>
      <c r="CA64" s="2">
        <v>-0.48954900000000001</v>
      </c>
      <c r="CB64" s="3">
        <v>1.2076370000000001</v>
      </c>
      <c r="CC64" s="3">
        <v>-3.7248250000000001</v>
      </c>
      <c r="CD64" s="3">
        <v>-3.9849380000000001</v>
      </c>
      <c r="CE64" s="2">
        <v>6.9832320000000001</v>
      </c>
      <c r="CF64" s="3">
        <v>-174.23949999999999</v>
      </c>
      <c r="CG64" s="3">
        <v>-194.779</v>
      </c>
      <c r="CH64" s="2">
        <v>11.78806</v>
      </c>
      <c r="CI64" s="3">
        <v>134.4545</v>
      </c>
      <c r="CJ64" s="2">
        <v>15.28059</v>
      </c>
      <c r="CK64" s="3">
        <v>5.8635999999999999</v>
      </c>
      <c r="CL64" s="3">
        <v>1.8478000000000001</v>
      </c>
      <c r="CM64" s="2">
        <v>-68.486940000000004</v>
      </c>
      <c r="CN64" s="3">
        <v>68.570139999999995</v>
      </c>
      <c r="CO64" s="3">
        <v>116.4739</v>
      </c>
      <c r="CP64" s="3">
        <v>119.42230000000001</v>
      </c>
      <c r="CQ64" s="2">
        <v>75.003299999999996</v>
      </c>
      <c r="CR64" s="2">
        <v>3.0273439999999998</v>
      </c>
      <c r="CS64" s="2">
        <v>0.48372749999999998</v>
      </c>
      <c r="CT64" s="2">
        <v>69.861019999999996</v>
      </c>
      <c r="CU64" s="2">
        <v>59.991500000000002</v>
      </c>
      <c r="CV64" s="3">
        <v>1.0518110000000001</v>
      </c>
      <c r="CW64" s="2">
        <v>0.1109878</v>
      </c>
      <c r="CX64" s="2">
        <v>25.287800000000001</v>
      </c>
      <c r="CY64" s="2">
        <v>-2.0148739999999998</v>
      </c>
      <c r="CZ64" s="2">
        <v>8.7147659999999991</v>
      </c>
      <c r="DA64" s="5">
        <v>4.1421570000000001</v>
      </c>
      <c r="DB64" s="2">
        <v>4.7504540000000004</v>
      </c>
      <c r="DC64" s="2">
        <v>-12.80503</v>
      </c>
      <c r="DD64" s="2">
        <v>262.36360000000002</v>
      </c>
    </row>
    <row r="65" spans="1:108" ht="15" customHeight="1" x14ac:dyDescent="0.2">
      <c r="A65" s="1">
        <f t="shared" si="0"/>
        <v>59</v>
      </c>
      <c r="B65" s="1" t="s">
        <v>169</v>
      </c>
      <c r="C65" s="1" t="s">
        <v>168</v>
      </c>
      <c r="D65" s="1" t="s">
        <v>83</v>
      </c>
      <c r="E65" s="1" t="s">
        <v>87</v>
      </c>
      <c r="F65" s="2">
        <v>43318.03</v>
      </c>
      <c r="G65" s="2">
        <v>40395.43</v>
      </c>
      <c r="H65" s="2">
        <v>99.599500000000006</v>
      </c>
      <c r="I65" s="2">
        <v>40233.64</v>
      </c>
      <c r="J65" s="3">
        <v>189.1</v>
      </c>
      <c r="K65" s="3">
        <v>0</v>
      </c>
      <c r="L65" s="2">
        <v>1.3968510000000001</v>
      </c>
      <c r="M65" s="2">
        <v>1.452671</v>
      </c>
      <c r="N65" s="2">
        <v>1.5100340000000001</v>
      </c>
      <c r="O65" s="2">
        <v>1.539512</v>
      </c>
      <c r="P65" s="2">
        <v>25.69294</v>
      </c>
      <c r="Q65" s="2">
        <v>22.51191</v>
      </c>
      <c r="R65" s="2">
        <v>20.698119999999999</v>
      </c>
      <c r="S65" s="2">
        <v>18.848240000000001</v>
      </c>
      <c r="T65" s="2">
        <v>15.66433</v>
      </c>
      <c r="U65" s="2">
        <v>15.571339999999999</v>
      </c>
      <c r="V65" s="2">
        <v>14.487220000000001</v>
      </c>
      <c r="W65" s="2">
        <v>13.26595</v>
      </c>
      <c r="X65" s="2">
        <v>7.2730769999999998</v>
      </c>
      <c r="Y65" s="2">
        <v>6.5206900000000001</v>
      </c>
      <c r="Z65" s="2">
        <v>5.8662939999999999</v>
      </c>
      <c r="AA65" s="2">
        <v>5.0096670000000003</v>
      </c>
      <c r="AB65" s="2">
        <v>23.79466</v>
      </c>
      <c r="AC65" s="2">
        <v>19.078340000000001</v>
      </c>
      <c r="AD65" s="2">
        <v>17.943059999999999</v>
      </c>
      <c r="AE65" s="2">
        <v>15.93932</v>
      </c>
      <c r="AF65" s="2">
        <v>4.1883379999999999</v>
      </c>
      <c r="AG65" s="2">
        <v>4.3237449999999997</v>
      </c>
      <c r="AH65" s="2">
        <v>4.3299630000000002</v>
      </c>
      <c r="AI65" s="2">
        <v>4.485074</v>
      </c>
      <c r="AJ65" s="2">
        <v>4.5572889999999999</v>
      </c>
      <c r="AK65" s="2">
        <v>4.46373</v>
      </c>
      <c r="AL65" s="3">
        <v>1.983215</v>
      </c>
      <c r="AM65" s="3">
        <v>1.817599</v>
      </c>
      <c r="AN65" s="2">
        <v>16.89751</v>
      </c>
      <c r="AO65" s="2">
        <v>17.29363</v>
      </c>
      <c r="AP65" s="2">
        <v>17.65531</v>
      </c>
      <c r="AQ65" s="2">
        <v>17.902000000000001</v>
      </c>
      <c r="AR65" s="2">
        <v>1.338095</v>
      </c>
      <c r="AS65" s="2">
        <v>1.030211</v>
      </c>
      <c r="AT65" s="2">
        <v>0.74241449999999998</v>
      </c>
      <c r="AU65" s="2">
        <v>0.39754859999999997</v>
      </c>
      <c r="AV65" s="1" t="s">
        <v>116</v>
      </c>
      <c r="AW65" s="3">
        <v>1.847826</v>
      </c>
      <c r="AX65" s="3">
        <v>194.5</v>
      </c>
      <c r="AY65" s="2">
        <v>2.855623</v>
      </c>
      <c r="AZ65" s="2">
        <v>28.965520000000001</v>
      </c>
      <c r="BA65" s="2">
        <v>11.3947</v>
      </c>
      <c r="BB65" s="2">
        <v>37.340809999999998</v>
      </c>
      <c r="BC65" s="2">
        <v>12.49926</v>
      </c>
      <c r="BD65" s="3">
        <v>120.64</v>
      </c>
      <c r="BE65" s="2">
        <v>56.747349999999997</v>
      </c>
      <c r="BF65" s="3">
        <v>196.22</v>
      </c>
      <c r="BG65" s="2">
        <v>-3.6285759999999998</v>
      </c>
      <c r="BH65" s="2">
        <v>35.309489999999997</v>
      </c>
      <c r="BI65" s="2">
        <v>32.787300000000002</v>
      </c>
      <c r="BJ65" s="2">
        <v>31.612660000000002</v>
      </c>
      <c r="BK65" s="2">
        <v>28.713259999999998</v>
      </c>
      <c r="BL65" s="2">
        <v>22</v>
      </c>
      <c r="BM65" s="2">
        <v>19</v>
      </c>
      <c r="BN65" s="4">
        <v>23</v>
      </c>
      <c r="BO65" s="4">
        <v>1</v>
      </c>
      <c r="BP65" s="4">
        <v>2</v>
      </c>
      <c r="BQ65" s="4">
        <v>22</v>
      </c>
      <c r="BR65" s="2">
        <v>4</v>
      </c>
      <c r="BS65" s="4">
        <v>7</v>
      </c>
      <c r="BT65" s="4">
        <v>4</v>
      </c>
      <c r="BU65" s="4">
        <v>23</v>
      </c>
      <c r="BV65" s="2">
        <v>30.43478</v>
      </c>
      <c r="BW65" s="2">
        <v>8.7357399999999998</v>
      </c>
      <c r="BX65" s="2">
        <v>229.07470000000001</v>
      </c>
      <c r="BY65" s="3">
        <v>1.311302</v>
      </c>
      <c r="BZ65" s="3">
        <v>0.57243429999999995</v>
      </c>
      <c r="CA65" s="2">
        <v>1.0386</v>
      </c>
      <c r="CB65" s="3">
        <v>0.57243429999999995</v>
      </c>
      <c r="CC65" s="3">
        <v>7.8840750000000002</v>
      </c>
      <c r="CD65" s="3">
        <v>8.3679489999999994</v>
      </c>
      <c r="CE65" s="2">
        <v>6.1373709999999999</v>
      </c>
      <c r="CF65" s="3">
        <v>2507.4740000000002</v>
      </c>
      <c r="CG65" s="3">
        <v>2653.105</v>
      </c>
      <c r="CH65" s="2">
        <v>5.8078649999999996</v>
      </c>
      <c r="CI65" s="3">
        <v>171.88890000000001</v>
      </c>
      <c r="CJ65" s="2">
        <v>13.154500000000001</v>
      </c>
      <c r="CK65" s="3">
        <v>16416.2</v>
      </c>
      <c r="CL65" s="3">
        <v>17171.88</v>
      </c>
      <c r="CM65" s="2">
        <v>4.6032669999999998</v>
      </c>
      <c r="CN65" s="3">
        <v>160.90270000000001</v>
      </c>
      <c r="CO65" s="3">
        <v>181.51179999999999</v>
      </c>
      <c r="CP65" s="3">
        <v>185.5138</v>
      </c>
      <c r="CQ65" s="2">
        <v>17.524439999999998</v>
      </c>
      <c r="CR65" s="2">
        <v>4.1805620000000001</v>
      </c>
      <c r="CS65" s="2">
        <v>1.933098</v>
      </c>
      <c r="CT65" s="2">
        <v>12.80843</v>
      </c>
      <c r="CU65" s="2">
        <v>216.55709999999999</v>
      </c>
      <c r="CV65" s="3">
        <v>0.49992379999999997</v>
      </c>
      <c r="CW65" s="2">
        <v>10.67929</v>
      </c>
      <c r="CX65" s="2">
        <v>3.379499</v>
      </c>
      <c r="CY65" s="2">
        <v>4.3441409999999996</v>
      </c>
      <c r="CZ65" s="2">
        <v>0.9801588</v>
      </c>
      <c r="DA65" s="5">
        <v>2.2452960000000002</v>
      </c>
      <c r="DB65" s="2">
        <v>1.9429689999999999</v>
      </c>
      <c r="DC65" s="2">
        <v>15.56005</v>
      </c>
      <c r="DD65" s="2">
        <v>262.46359999999999</v>
      </c>
    </row>
    <row r="66" spans="1:108" ht="15" customHeight="1" x14ac:dyDescent="0.2">
      <c r="A66" s="1">
        <f t="shared" si="0"/>
        <v>60</v>
      </c>
      <c r="B66" s="1" t="s">
        <v>171</v>
      </c>
      <c r="C66" s="1" t="s">
        <v>170</v>
      </c>
      <c r="D66" s="1" t="s">
        <v>18</v>
      </c>
      <c r="E66" s="1" t="s">
        <v>63</v>
      </c>
      <c r="F66" s="2">
        <v>25278.18</v>
      </c>
      <c r="G66" s="2">
        <v>23572.7</v>
      </c>
      <c r="H66" s="2">
        <v>99.584000000000003</v>
      </c>
      <c r="I66" s="2">
        <v>23474.639999999999</v>
      </c>
      <c r="J66" s="3">
        <v>229.65</v>
      </c>
      <c r="K66" s="3">
        <v>0</v>
      </c>
      <c r="L66" s="2">
        <v>1.6024389999999999</v>
      </c>
      <c r="M66" s="2">
        <v>1.7635529999999999</v>
      </c>
      <c r="N66" s="2">
        <v>1.9383410000000001</v>
      </c>
      <c r="O66" s="2">
        <v>2.1336819999999999</v>
      </c>
      <c r="P66" s="2">
        <v>23.650880000000001</v>
      </c>
      <c r="Q66" s="2">
        <v>21.87143</v>
      </c>
      <c r="R66" s="2">
        <v>19.797409999999999</v>
      </c>
      <c r="S66" s="2">
        <v>18.226189999999999</v>
      </c>
      <c r="T66" s="2">
        <v>14.538970000000001</v>
      </c>
      <c r="U66" s="2">
        <v>13.62467</v>
      </c>
      <c r="V66" s="2">
        <v>12.659140000000001</v>
      </c>
      <c r="W66" s="2">
        <v>12.70271</v>
      </c>
      <c r="X66" s="2">
        <v>12.604699999999999</v>
      </c>
      <c r="Y66" s="2">
        <v>11.35195</v>
      </c>
      <c r="Z66" s="2">
        <v>9.9956469999999999</v>
      </c>
      <c r="AA66" s="2">
        <v>9.1834179999999996</v>
      </c>
      <c r="AB66" s="2">
        <v>18.48535</v>
      </c>
      <c r="AC66" s="2">
        <v>16.1877</v>
      </c>
      <c r="AD66" s="2">
        <v>14.57464</v>
      </c>
      <c r="AE66" s="2">
        <v>12.850720000000001</v>
      </c>
      <c r="AF66" s="2">
        <v>3.0895510000000002</v>
      </c>
      <c r="AG66" s="2">
        <v>3.949586</v>
      </c>
      <c r="AH66" s="2">
        <v>4.1621519999999999</v>
      </c>
      <c r="AI66" s="2">
        <v>3.2554479999999999</v>
      </c>
      <c r="AJ66" s="2">
        <v>4.1821250000000001</v>
      </c>
      <c r="AK66" s="2">
        <v>4.7924720000000001</v>
      </c>
      <c r="AL66" s="3">
        <v>2.0619640000000001</v>
      </c>
      <c r="AM66" s="3">
        <v>1.871969</v>
      </c>
      <c r="AN66" s="2">
        <v>12.516970000000001</v>
      </c>
      <c r="AO66" s="2">
        <v>12.83677</v>
      </c>
      <c r="AP66" s="2">
        <v>13.02421</v>
      </c>
      <c r="AQ66" s="2">
        <v>13.295400000000001</v>
      </c>
      <c r="AR66" s="2">
        <v>0.56208320000000001</v>
      </c>
      <c r="AS66" s="2">
        <v>0.69431169999999998</v>
      </c>
      <c r="AT66" s="2">
        <v>0.70388629999999996</v>
      </c>
      <c r="AU66" s="2">
        <v>1.6706970000000001</v>
      </c>
      <c r="AV66" s="1" t="s">
        <v>5</v>
      </c>
      <c r="AW66" s="3">
        <v>1.4</v>
      </c>
      <c r="AX66" s="3">
        <v>250</v>
      </c>
      <c r="AY66" s="2">
        <v>8.8613149999999994</v>
      </c>
      <c r="AZ66" s="2">
        <v>51.903120000000001</v>
      </c>
      <c r="BA66" s="2">
        <v>10</v>
      </c>
      <c r="BB66" s="2">
        <v>12.398899999999999</v>
      </c>
      <c r="BC66" s="2">
        <v>2.0802740000000002</v>
      </c>
      <c r="BD66" s="3">
        <v>166.49</v>
      </c>
      <c r="BE66" s="2">
        <v>37.936199999999999</v>
      </c>
      <c r="BF66" s="3">
        <v>241.54</v>
      </c>
      <c r="BG66" s="2">
        <v>-4.9225810000000001</v>
      </c>
      <c r="BH66" s="2">
        <v>37.870989999999999</v>
      </c>
      <c r="BI66" s="2">
        <v>38.300960000000003</v>
      </c>
      <c r="BJ66" s="2">
        <v>37.830880000000001</v>
      </c>
      <c r="BK66" s="2">
        <v>38.253909999999998</v>
      </c>
      <c r="BL66" s="2">
        <v>33</v>
      </c>
      <c r="BM66" s="2">
        <v>29</v>
      </c>
      <c r="BN66" s="4">
        <v>35</v>
      </c>
      <c r="BO66" s="4">
        <v>2</v>
      </c>
      <c r="BP66" s="4">
        <v>1</v>
      </c>
      <c r="BQ66" s="4">
        <v>31</v>
      </c>
      <c r="BR66" s="2">
        <v>5.8823530000000002</v>
      </c>
      <c r="BS66" s="4">
        <v>22</v>
      </c>
      <c r="BT66" s="4">
        <v>0</v>
      </c>
      <c r="BU66" s="4">
        <v>35</v>
      </c>
      <c r="BV66" s="2">
        <v>62.857140000000001</v>
      </c>
      <c r="BW66" s="2">
        <v>7.9396300000000002</v>
      </c>
      <c r="BX66" s="2">
        <v>110.0727</v>
      </c>
      <c r="BY66" s="3">
        <v>1.0984910000000001</v>
      </c>
      <c r="BZ66" s="3">
        <v>0.9979692</v>
      </c>
      <c r="CA66" s="2">
        <v>0.82333900000000004</v>
      </c>
      <c r="CB66" s="3">
        <v>0.9979692</v>
      </c>
      <c r="CC66" s="3">
        <v>10.46706</v>
      </c>
      <c r="CD66" s="3">
        <v>10.50104</v>
      </c>
      <c r="CE66" s="2">
        <v>0.32461879999999999</v>
      </c>
      <c r="CF66" s="3">
        <v>1515.123</v>
      </c>
      <c r="CG66" s="3">
        <v>1546.5239999999999</v>
      </c>
      <c r="CH66" s="2">
        <v>2.0724649999999998</v>
      </c>
      <c r="CI66" s="3">
        <v>230.8519</v>
      </c>
      <c r="CJ66" s="2">
        <v>8.2945589999999996</v>
      </c>
      <c r="CK66" s="3">
        <v>15101.34</v>
      </c>
      <c r="CL66" s="3">
        <v>15223.51</v>
      </c>
      <c r="CM66" s="2">
        <v>0.80901380000000001</v>
      </c>
      <c r="CN66" s="3">
        <v>208.8663</v>
      </c>
      <c r="CO66" s="3">
        <v>226.9008</v>
      </c>
      <c r="CP66" s="3">
        <v>232.3219</v>
      </c>
      <c r="CQ66" s="2">
        <v>9.9507449999999995</v>
      </c>
      <c r="CR66" s="2">
        <v>1.211619</v>
      </c>
      <c r="CS66" s="2">
        <v>-1.150107</v>
      </c>
      <c r="CT66" s="2">
        <v>8.6345080000000003</v>
      </c>
      <c r="CU66" s="2">
        <v>217.3364</v>
      </c>
      <c r="CV66" s="3">
        <v>0.8597785</v>
      </c>
      <c r="CW66" s="2">
        <v>3.3934250000000001</v>
      </c>
      <c r="CX66" s="2">
        <v>3.2062620000000002</v>
      </c>
      <c r="CY66" s="2">
        <v>3.532448</v>
      </c>
      <c r="CZ66" s="2">
        <v>3.9851209999999999</v>
      </c>
      <c r="DA66" s="5">
        <v>4.3865280000000002</v>
      </c>
      <c r="DB66" s="2">
        <v>3.9092760000000002</v>
      </c>
      <c r="DC66" s="2">
        <v>12.2082</v>
      </c>
      <c r="DD66" s="2">
        <v>262.59089999999998</v>
      </c>
    </row>
    <row r="67" spans="1:108" ht="15" customHeight="1" x14ac:dyDescent="0.2">
      <c r="A67" s="1">
        <f t="shared" si="0"/>
        <v>61</v>
      </c>
      <c r="B67" s="1" t="s">
        <v>173</v>
      </c>
      <c r="C67" s="1" t="s">
        <v>172</v>
      </c>
      <c r="D67" s="1" t="s">
        <v>174</v>
      </c>
      <c r="E67" s="1" t="s">
        <v>175</v>
      </c>
      <c r="F67" s="2">
        <v>70100.52</v>
      </c>
      <c r="G67" s="2">
        <v>65370.93</v>
      </c>
      <c r="H67" s="2">
        <v>99.752799999999993</v>
      </c>
      <c r="I67" s="2">
        <v>65209.33</v>
      </c>
      <c r="J67" s="3">
        <v>49.36</v>
      </c>
      <c r="K67" s="3">
        <v>0</v>
      </c>
      <c r="L67" s="2">
        <v>1.316856</v>
      </c>
      <c r="M67" s="2">
        <v>2.0259320000000001</v>
      </c>
      <c r="N67" s="2">
        <v>2.0259320000000001</v>
      </c>
      <c r="O67" s="2">
        <v>2.1272280000000001</v>
      </c>
      <c r="P67" s="2">
        <v>22.642199999999999</v>
      </c>
      <c r="Q67" s="2">
        <v>16.360330000000001</v>
      </c>
      <c r="R67" s="2">
        <v>13.1317</v>
      </c>
      <c r="S67" s="2">
        <v>11.36018</v>
      </c>
      <c r="T67" s="2">
        <v>13.177210000000001</v>
      </c>
      <c r="U67" s="2">
        <v>9.6683579999999996</v>
      </c>
      <c r="V67" s="2">
        <v>8.0324430000000007</v>
      </c>
      <c r="W67" s="2">
        <v>6.788157</v>
      </c>
      <c r="X67" s="2">
        <v>3.9487999999999999</v>
      </c>
      <c r="Y67" s="2">
        <v>3.4253990000000001</v>
      </c>
      <c r="Z67" s="2">
        <v>3.0734750000000002</v>
      </c>
      <c r="AA67" s="2">
        <v>2.678242</v>
      </c>
      <c r="AB67" s="2">
        <v>19.057919999999999</v>
      </c>
      <c r="AC67" s="2">
        <v>11.80861</v>
      </c>
      <c r="AD67" s="2">
        <v>9.2607879999999998</v>
      </c>
      <c r="AE67" s="2">
        <v>7.7977889999999999</v>
      </c>
      <c r="AF67" s="2">
        <v>4.305466</v>
      </c>
      <c r="AG67" s="2">
        <v>6.2535189999999998</v>
      </c>
      <c r="AH67" s="2">
        <v>8.3316800000000004</v>
      </c>
      <c r="AI67" s="2">
        <v>4.7757329999999998</v>
      </c>
      <c r="AJ67" s="2">
        <v>6.64086</v>
      </c>
      <c r="AK67" s="2">
        <v>8.3968720000000001</v>
      </c>
      <c r="AL67" s="3">
        <v>0.46902850000000001</v>
      </c>
      <c r="AM67" s="3">
        <v>0.37941520000000001</v>
      </c>
      <c r="AN67" s="2">
        <v>23.000250000000001</v>
      </c>
      <c r="AO67" s="2">
        <v>24.585170000000002</v>
      </c>
      <c r="AP67" s="2">
        <v>25.275929999999999</v>
      </c>
      <c r="AQ67" s="2">
        <v>25.756499999999999</v>
      </c>
      <c r="AR67" s="2">
        <v>1.444358</v>
      </c>
      <c r="AS67" s="2">
        <v>0.95204359999999999</v>
      </c>
      <c r="AT67" s="2">
        <v>0.46850760000000002</v>
      </c>
      <c r="AU67" s="2">
        <v>5.2701459999999999E-2</v>
      </c>
      <c r="AV67" s="1" t="s">
        <v>5</v>
      </c>
      <c r="AW67" s="3">
        <v>1.1612899999999999</v>
      </c>
      <c r="AX67" s="3">
        <v>66</v>
      </c>
      <c r="AY67" s="2">
        <v>33.711509999999997</v>
      </c>
      <c r="AZ67" s="2">
        <v>20.93723</v>
      </c>
      <c r="BA67" s="2">
        <v>34.829160000000002</v>
      </c>
      <c r="BB67" s="2">
        <v>30.438700000000001</v>
      </c>
      <c r="BC67" s="2">
        <v>-7.6692819999999999</v>
      </c>
      <c r="BD67" s="3">
        <v>30.65</v>
      </c>
      <c r="BE67" s="2">
        <v>61.044049999999999</v>
      </c>
      <c r="BF67" s="3">
        <v>62.78</v>
      </c>
      <c r="BG67" s="2">
        <v>-21.37623</v>
      </c>
      <c r="BH67" s="2">
        <v>29.071639999999999</v>
      </c>
      <c r="BI67" s="2">
        <v>31.76493</v>
      </c>
      <c r="BJ67" s="2">
        <v>27.418769999999999</v>
      </c>
      <c r="BK67" s="2">
        <v>26.068549999999998</v>
      </c>
      <c r="BL67" s="2">
        <v>28</v>
      </c>
      <c r="BM67" s="2">
        <v>22</v>
      </c>
      <c r="BN67" s="4">
        <v>31</v>
      </c>
      <c r="BO67" s="4">
        <v>0</v>
      </c>
      <c r="BP67" s="4">
        <v>1</v>
      </c>
      <c r="BQ67" s="4">
        <v>30</v>
      </c>
      <c r="BR67" s="2">
        <v>0</v>
      </c>
      <c r="BS67" s="4">
        <v>28</v>
      </c>
      <c r="BT67" s="4">
        <v>0</v>
      </c>
      <c r="BU67" s="4">
        <v>31</v>
      </c>
      <c r="BV67" s="2">
        <v>90.322580000000002</v>
      </c>
      <c r="BW67" s="2">
        <v>16.904399999999999</v>
      </c>
      <c r="BX67" s="2">
        <v>1420.1890000000001</v>
      </c>
      <c r="BY67" s="3">
        <v>12.014799999999999</v>
      </c>
      <c r="BZ67" s="3">
        <v>0.84600050000000004</v>
      </c>
      <c r="CA67" s="2">
        <v>1.64131</v>
      </c>
      <c r="CB67" s="3">
        <v>0.84600050000000004</v>
      </c>
      <c r="CC67" s="3">
        <v>2.9908389999999998</v>
      </c>
      <c r="CD67" s="3">
        <v>3.0215719999999999</v>
      </c>
      <c r="CE67" s="2">
        <v>1.0275719999999999</v>
      </c>
      <c r="CF67" s="3">
        <v>5721.2870000000003</v>
      </c>
      <c r="CG67" s="3">
        <v>5915.4750000000004</v>
      </c>
      <c r="CH67" s="2">
        <v>3.3941270000000001</v>
      </c>
      <c r="CI67" s="3">
        <v>59.844439999999999</v>
      </c>
      <c r="CJ67" s="2">
        <v>10.28593</v>
      </c>
      <c r="CK67" s="3">
        <v>32537.57</v>
      </c>
      <c r="CL67" s="3">
        <v>32630.240000000002</v>
      </c>
      <c r="CM67" s="2">
        <v>0.28481479999999998</v>
      </c>
      <c r="CN67" s="3">
        <v>45.82114</v>
      </c>
      <c r="CO67" s="3">
        <v>54.799410000000002</v>
      </c>
      <c r="CP67" s="3">
        <v>53.943849999999998</v>
      </c>
      <c r="CQ67" s="2">
        <v>7.7232000000000003</v>
      </c>
      <c r="CR67" s="2">
        <v>-9.9260330000000003</v>
      </c>
      <c r="CS67" s="2">
        <v>-8.4974399999999992</v>
      </c>
      <c r="CT67" s="2">
        <v>19.594139999999999</v>
      </c>
      <c r="CU67" s="2">
        <v>460.60509999999999</v>
      </c>
      <c r="CV67" s="3">
        <v>0.65706379999999998</v>
      </c>
      <c r="CW67" s="2">
        <v>4.0553410000000003</v>
      </c>
      <c r="CX67" s="2">
        <v>0.86057850000000002</v>
      </c>
      <c r="CY67" s="2">
        <v>4.5201120000000001</v>
      </c>
      <c r="CZ67" s="2">
        <v>1.212324</v>
      </c>
      <c r="DA67" s="5">
        <v>17.217289999999998</v>
      </c>
      <c r="DB67" s="2">
        <v>21.897960000000001</v>
      </c>
      <c r="DC67" s="2">
        <v>-21.374919999999999</v>
      </c>
      <c r="DD67" s="2">
        <v>262.66359999999997</v>
      </c>
    </row>
    <row r="68" spans="1:108" ht="15" customHeight="1" x14ac:dyDescent="0.2">
      <c r="A68" s="1">
        <f t="shared" si="0"/>
        <v>62</v>
      </c>
      <c r="B68" s="1" t="s">
        <v>177</v>
      </c>
      <c r="C68" s="1" t="s">
        <v>176</v>
      </c>
      <c r="D68" s="1" t="s">
        <v>57</v>
      </c>
      <c r="E68" s="1" t="s">
        <v>58</v>
      </c>
      <c r="F68" s="2">
        <v>8211.7489999999998</v>
      </c>
      <c r="G68" s="2">
        <v>7657.7139999999999</v>
      </c>
      <c r="H68" s="2">
        <v>99.046700000000001</v>
      </c>
      <c r="I68" s="2">
        <v>7584.7129999999997</v>
      </c>
      <c r="J68" s="3">
        <v>38.130000000000003</v>
      </c>
      <c r="K68" s="3">
        <v>0</v>
      </c>
      <c r="L68" s="2">
        <v>1.1539470000000001</v>
      </c>
      <c r="M68" s="2">
        <v>1.460701</v>
      </c>
      <c r="N68" s="2">
        <v>1.4686600000000001</v>
      </c>
      <c r="O68" s="2">
        <v>1.4686600000000001</v>
      </c>
      <c r="P68" s="2">
        <v>18.244019999999999</v>
      </c>
      <c r="Q68" s="2">
        <v>20.39038</v>
      </c>
      <c r="R68" s="2">
        <v>17.137080000000001</v>
      </c>
      <c r="S68" s="2">
        <v>14.994350000000001</v>
      </c>
      <c r="T68" s="2">
        <v>10.80153</v>
      </c>
      <c r="U68" s="2" t="e">
        <v>#N/A</v>
      </c>
      <c r="V68" s="2">
        <v>11.492010000000001</v>
      </c>
      <c r="W68" s="2">
        <v>9.8496799999999993</v>
      </c>
      <c r="X68" s="2">
        <v>2.1603400000000001</v>
      </c>
      <c r="Y68" s="2">
        <v>2.0722830000000001</v>
      </c>
      <c r="Z68" s="2">
        <v>1.93259</v>
      </c>
      <c r="AA68" s="2">
        <v>1.884252</v>
      </c>
      <c r="AB68" s="2">
        <v>15.900700000000001</v>
      </c>
      <c r="AC68" s="2">
        <v>15.86702</v>
      </c>
      <c r="AD68" s="2">
        <v>13.98563</v>
      </c>
      <c r="AE68" s="2">
        <v>12.00224</v>
      </c>
      <c r="AF68" s="2" t="e">
        <v>#N/A</v>
      </c>
      <c r="AG68" s="2">
        <v>4.4972159999999999</v>
      </c>
      <c r="AH68" s="2">
        <v>5.7731890000000003</v>
      </c>
      <c r="AI68" s="2">
        <v>3.8755449999999998</v>
      </c>
      <c r="AJ68" s="2">
        <v>5.0750460000000004</v>
      </c>
      <c r="AK68" s="2">
        <v>6.2593249999999996</v>
      </c>
      <c r="AL68" s="3">
        <v>3.7177690000000001</v>
      </c>
      <c r="AM68" s="3">
        <v>3.1398999999999999</v>
      </c>
      <c r="AN68" s="2">
        <v>19.403369999999999</v>
      </c>
      <c r="AO68" s="2">
        <v>18.462499999999999</v>
      </c>
      <c r="AP68" s="2">
        <v>19.864979999999999</v>
      </c>
      <c r="AQ68" s="2">
        <v>21.483709999999999</v>
      </c>
      <c r="AR68" s="2">
        <v>1.809679</v>
      </c>
      <c r="AS68" s="2" t="e">
        <v>#N/A</v>
      </c>
      <c r="AT68" s="2">
        <v>1.3084450000000001</v>
      </c>
      <c r="AU68" s="2">
        <v>0.76498330000000003</v>
      </c>
      <c r="AV68" s="1" t="s">
        <v>116</v>
      </c>
      <c r="AW68" s="3">
        <v>1.6153850000000001</v>
      </c>
      <c r="AX68" s="3">
        <v>39</v>
      </c>
      <c r="AY68" s="2">
        <v>2.281666</v>
      </c>
      <c r="AZ68" s="2">
        <v>10.163040000000001</v>
      </c>
      <c r="BA68" s="2">
        <v>5.4340539999999997</v>
      </c>
      <c r="BB68" s="2">
        <v>-12.21064</v>
      </c>
      <c r="BC68" s="2">
        <v>19.755030000000001</v>
      </c>
      <c r="BD68" s="3">
        <v>26.48</v>
      </c>
      <c r="BE68" s="2">
        <v>43.995480000000001</v>
      </c>
      <c r="BF68" s="3">
        <v>50.64</v>
      </c>
      <c r="BG68" s="2">
        <v>-24.703790000000001</v>
      </c>
      <c r="BH68" s="2">
        <v>20.574169999999999</v>
      </c>
      <c r="BI68" s="2">
        <v>22.172619999999998</v>
      </c>
      <c r="BJ68" s="2">
        <v>19.491099999999999</v>
      </c>
      <c r="BK68" s="2">
        <v>14.92745</v>
      </c>
      <c r="BL68" s="2">
        <v>13</v>
      </c>
      <c r="BM68" s="2">
        <v>10</v>
      </c>
      <c r="BN68" s="4">
        <v>13</v>
      </c>
      <c r="BO68" s="4">
        <v>1</v>
      </c>
      <c r="BP68" s="4">
        <v>0</v>
      </c>
      <c r="BQ68" s="4">
        <v>12</v>
      </c>
      <c r="BR68" s="2">
        <v>7.6923079999999997</v>
      </c>
      <c r="BS68" s="4">
        <v>5</v>
      </c>
      <c r="BT68" s="4">
        <v>0</v>
      </c>
      <c r="BU68" s="4">
        <v>13</v>
      </c>
      <c r="BV68" s="2">
        <v>38.461539999999999</v>
      </c>
      <c r="BW68" s="2">
        <v>9.2308800000000009</v>
      </c>
      <c r="BX68" s="2">
        <v>215.36189999999999</v>
      </c>
      <c r="BY68" s="3">
        <v>2.1689759999999998</v>
      </c>
      <c r="BZ68" s="3">
        <v>1.007131</v>
      </c>
      <c r="CA68" s="2">
        <v>0.97734699999999997</v>
      </c>
      <c r="CB68" s="3">
        <v>1.007131</v>
      </c>
      <c r="CC68" s="3">
        <v>1.853977</v>
      </c>
      <c r="CD68" s="3">
        <v>1.8873850000000001</v>
      </c>
      <c r="CE68" s="2">
        <v>1.801944</v>
      </c>
      <c r="CF68" s="3">
        <v>584.89480000000003</v>
      </c>
      <c r="CG68" s="3">
        <v>601.02009999999996</v>
      </c>
      <c r="CH68" s="2">
        <v>2.7569530000000002</v>
      </c>
      <c r="CI68" s="3">
        <v>34.454540000000001</v>
      </c>
      <c r="CJ68" s="2">
        <v>13.19262</v>
      </c>
      <c r="CK68" s="3">
        <v>3787.9029999999998</v>
      </c>
      <c r="CL68" s="3">
        <v>3922.9789999999998</v>
      </c>
      <c r="CM68" s="2">
        <v>3.565979</v>
      </c>
      <c r="CN68" s="3">
        <v>33.677199999999999</v>
      </c>
      <c r="CO68" s="3">
        <v>36.48451</v>
      </c>
      <c r="CP68" s="3">
        <v>36.888080000000002</v>
      </c>
      <c r="CQ68" s="2">
        <v>13.22199</v>
      </c>
      <c r="CR68" s="2">
        <v>4.5101170000000002</v>
      </c>
      <c r="CS68" s="2">
        <v>3.366733</v>
      </c>
      <c r="CT68" s="2">
        <v>8.3359240000000003</v>
      </c>
      <c r="CU68" s="2">
        <v>70.58605</v>
      </c>
      <c r="CV68" s="3">
        <v>0.85957399999999995</v>
      </c>
      <c r="CW68" s="2">
        <v>41.345199999999998</v>
      </c>
      <c r="CX68" s="2">
        <v>4.3611230000000001</v>
      </c>
      <c r="CY68" s="2">
        <v>42.982340000000001</v>
      </c>
      <c r="CZ68" s="2">
        <v>4.2042609999999998</v>
      </c>
      <c r="DA68" s="5">
        <v>9.0543779999999998</v>
      </c>
      <c r="DB68" s="2">
        <v>12.036910000000001</v>
      </c>
      <c r="DC68" s="2">
        <v>-24.77824</v>
      </c>
      <c r="DD68" s="2">
        <v>263</v>
      </c>
    </row>
    <row r="69" spans="1:108" ht="15" customHeight="1" x14ac:dyDescent="0.2">
      <c r="A69" s="1">
        <f t="shared" si="0"/>
        <v>63</v>
      </c>
      <c r="B69" s="1" t="s">
        <v>179</v>
      </c>
      <c r="C69" s="1" t="s">
        <v>178</v>
      </c>
      <c r="D69" s="1" t="s">
        <v>174</v>
      </c>
      <c r="E69" s="1" t="s">
        <v>180</v>
      </c>
      <c r="F69" s="2">
        <v>6053.8280000000004</v>
      </c>
      <c r="G69" s="2">
        <v>5645.3829999999998</v>
      </c>
      <c r="H69" s="2">
        <v>98.534700000000001</v>
      </c>
      <c r="I69" s="2">
        <v>5562.6610000000001</v>
      </c>
      <c r="J69" s="3">
        <v>13.69</v>
      </c>
      <c r="K69" s="3">
        <v>0</v>
      </c>
      <c r="L69" s="2">
        <v>0</v>
      </c>
      <c r="M69" s="2">
        <v>0.5113221</v>
      </c>
      <c r="N69" s="2">
        <v>0.94959819999999995</v>
      </c>
      <c r="O69" s="2">
        <v>1.46092</v>
      </c>
      <c r="P69" s="2" t="e">
        <v>#N/A</v>
      </c>
      <c r="Q69" s="2">
        <v>29.127659999999999</v>
      </c>
      <c r="R69" s="2">
        <v>13.69</v>
      </c>
      <c r="S69" s="2">
        <v>8.0529399999999995</v>
      </c>
      <c r="T69" s="2">
        <v>8.8972999999999995</v>
      </c>
      <c r="U69" s="2">
        <v>7.1292489999999997</v>
      </c>
      <c r="V69" s="2">
        <v>5.2098760000000004</v>
      </c>
      <c r="W69" s="2">
        <v>3.459597</v>
      </c>
      <c r="X69" s="2">
        <v>1.898752</v>
      </c>
      <c r="Y69" s="2">
        <v>1.726356</v>
      </c>
      <c r="Z69" s="2">
        <v>1.5729169999999999</v>
      </c>
      <c r="AA69" s="2">
        <v>1.404946</v>
      </c>
      <c r="AB69" s="2">
        <v>16.508690000000001</v>
      </c>
      <c r="AC69" s="2">
        <v>10.612399999999999</v>
      </c>
      <c r="AD69" s="2">
        <v>7.7066119999999998</v>
      </c>
      <c r="AE69" s="2">
        <v>5.8008480000000002</v>
      </c>
      <c r="AF69" s="2">
        <v>5.0582279999999997</v>
      </c>
      <c r="AG69" s="2">
        <v>9.2120899999999999</v>
      </c>
      <c r="AH69" s="2">
        <v>12.89594</v>
      </c>
      <c r="AI69" s="2">
        <v>5.1514300000000004</v>
      </c>
      <c r="AJ69" s="2">
        <v>8.7947629999999997</v>
      </c>
      <c r="AK69" s="2">
        <v>11.203379999999999</v>
      </c>
      <c r="AL69" s="3" t="e">
        <v>#N/A</v>
      </c>
      <c r="AM69" s="3" t="e">
        <v>#N/A</v>
      </c>
      <c r="AN69" s="2">
        <v>9.6486780000000003</v>
      </c>
      <c r="AO69" s="2">
        <v>11.566140000000001</v>
      </c>
      <c r="AP69" s="2">
        <v>13.2904</v>
      </c>
      <c r="AQ69" s="2">
        <v>15.990320000000001</v>
      </c>
      <c r="AR69" s="2">
        <v>0.47950500000000001</v>
      </c>
      <c r="AS69" s="2">
        <v>0.12898519999999999</v>
      </c>
      <c r="AT69" s="2">
        <v>-0.2472184</v>
      </c>
      <c r="AU69" s="2">
        <v>-0.52266009999999996</v>
      </c>
      <c r="AV69" s="1" t="s">
        <v>5</v>
      </c>
      <c r="AW69" s="3">
        <v>1.125</v>
      </c>
      <c r="AX69" s="3">
        <v>19</v>
      </c>
      <c r="AY69" s="2">
        <v>38.787439999999997</v>
      </c>
      <c r="AZ69" s="2">
        <v>5.9268599999999996</v>
      </c>
      <c r="BA69" s="2" t="e">
        <v>#N/A</v>
      </c>
      <c r="BB69" s="2">
        <v>103.13</v>
      </c>
      <c r="BC69" s="2">
        <v>12.305160000000001</v>
      </c>
      <c r="BD69" s="3">
        <v>5.4749999999999996</v>
      </c>
      <c r="BE69" s="2">
        <v>150.04570000000001</v>
      </c>
      <c r="BF69" s="3">
        <v>16.03</v>
      </c>
      <c r="BG69" s="2">
        <v>-14.59764</v>
      </c>
      <c r="BH69" s="2" t="e">
        <v>#N/A</v>
      </c>
      <c r="BI69" s="2">
        <v>14.743209999999999</v>
      </c>
      <c r="BJ69" s="2">
        <v>16.016380000000002</v>
      </c>
      <c r="BK69" s="2">
        <v>17.170780000000001</v>
      </c>
      <c r="BL69" s="2">
        <v>19</v>
      </c>
      <c r="BM69" s="2">
        <v>14</v>
      </c>
      <c r="BN69" s="4">
        <v>20</v>
      </c>
      <c r="BO69" s="4">
        <v>0</v>
      </c>
      <c r="BP69" s="4">
        <v>0</v>
      </c>
      <c r="BQ69" s="4">
        <v>19</v>
      </c>
      <c r="BR69" s="2">
        <v>0</v>
      </c>
      <c r="BS69" s="4">
        <v>18</v>
      </c>
      <c r="BT69" s="4">
        <v>0</v>
      </c>
      <c r="BU69" s="4">
        <v>20</v>
      </c>
      <c r="BV69" s="2">
        <v>90</v>
      </c>
      <c r="BW69" s="2">
        <v>18.6036</v>
      </c>
      <c r="BX69" s="2">
        <v>442.20800000000003</v>
      </c>
      <c r="BY69" s="3">
        <v>7.6183839999999998</v>
      </c>
      <c r="BZ69" s="3">
        <v>1.7228060000000001</v>
      </c>
      <c r="CA69" s="2">
        <v>1.7971600000000001</v>
      </c>
      <c r="CB69" s="3">
        <v>1.7228060000000001</v>
      </c>
      <c r="CC69" s="3">
        <v>0.51387749999999999</v>
      </c>
      <c r="CD69" s="3">
        <v>0.49706620000000001</v>
      </c>
      <c r="CE69" s="2">
        <v>-3.271455</v>
      </c>
      <c r="CF69" s="3">
        <v>459.38819999999998</v>
      </c>
      <c r="CG69" s="3">
        <v>497.31740000000002</v>
      </c>
      <c r="CH69" s="2">
        <v>8.2564829999999994</v>
      </c>
      <c r="CI69" s="3">
        <v>14.15</v>
      </c>
      <c r="CJ69" s="2">
        <v>34.27563</v>
      </c>
      <c r="CK69" s="3">
        <v>7359.4080000000004</v>
      </c>
      <c r="CL69" s="3">
        <v>7391.8230000000003</v>
      </c>
      <c r="CM69" s="2">
        <v>0.44045450000000003</v>
      </c>
      <c r="CN69" s="3">
        <v>10.379300000000001</v>
      </c>
      <c r="CO69" s="3">
        <v>13.67902</v>
      </c>
      <c r="CP69" s="3">
        <v>14.426159999999999</v>
      </c>
      <c r="CQ69" s="2">
        <v>31.897099999999998</v>
      </c>
      <c r="CR69" s="2">
        <v>8.0287460000000005E-2</v>
      </c>
      <c r="CS69" s="2">
        <v>-5.1029260000000001</v>
      </c>
      <c r="CT69" s="2">
        <v>31.79129</v>
      </c>
      <c r="CU69" s="2">
        <v>67.851709999999997</v>
      </c>
      <c r="CV69" s="3">
        <v>1.1208070000000001</v>
      </c>
      <c r="CW69" s="2">
        <v>-250.5001</v>
      </c>
      <c r="CX69" s="2">
        <v>1.9248499999999999</v>
      </c>
      <c r="CY69" s="2">
        <v>5.7440600000000002</v>
      </c>
      <c r="CZ69" s="2">
        <v>3.1546080000000001</v>
      </c>
      <c r="DA69" s="5">
        <v>13.94993</v>
      </c>
      <c r="DB69" s="2">
        <v>18.933620000000001</v>
      </c>
      <c r="DC69" s="2">
        <v>-26.321919999999999</v>
      </c>
      <c r="DD69" s="2">
        <v>263.41820000000001</v>
      </c>
    </row>
    <row r="70" spans="1:108" ht="15" customHeight="1" x14ac:dyDescent="0.2">
      <c r="A70" s="1">
        <f t="shared" si="0"/>
        <v>64</v>
      </c>
      <c r="B70" s="1" t="s">
        <v>182</v>
      </c>
      <c r="C70" s="1" t="s">
        <v>181</v>
      </c>
      <c r="D70" s="1" t="s">
        <v>83</v>
      </c>
      <c r="E70" s="1" t="s">
        <v>183</v>
      </c>
      <c r="F70" s="2">
        <v>3417.078</v>
      </c>
      <c r="G70" s="2">
        <v>3186.5320000000002</v>
      </c>
      <c r="H70" s="2">
        <v>97.072599999999994</v>
      </c>
      <c r="I70" s="2">
        <v>3093.25</v>
      </c>
      <c r="J70" s="3">
        <v>22.67</v>
      </c>
      <c r="K70" s="3">
        <v>0</v>
      </c>
      <c r="L70" s="2">
        <v>0</v>
      </c>
      <c r="M70" s="2">
        <v>0</v>
      </c>
      <c r="N70" s="2">
        <v>0</v>
      </c>
      <c r="O70" s="2">
        <v>0</v>
      </c>
      <c r="P70" s="2">
        <v>23.371130000000001</v>
      </c>
      <c r="Q70" s="2">
        <v>36.173380000000002</v>
      </c>
      <c r="R70" s="2">
        <v>25.188890000000001</v>
      </c>
      <c r="S70" s="2">
        <v>20.645420000000001</v>
      </c>
      <c r="T70" s="2">
        <v>11.756740000000001</v>
      </c>
      <c r="U70" s="2">
        <v>14.9383</v>
      </c>
      <c r="V70" s="2">
        <v>12.003869999999999</v>
      </c>
      <c r="W70" s="2">
        <v>10.87129</v>
      </c>
      <c r="X70" s="2">
        <v>2.4251010000000002</v>
      </c>
      <c r="Y70" s="2">
        <v>2.3924979999999998</v>
      </c>
      <c r="Z70" s="2">
        <v>2.3203680000000002</v>
      </c>
      <c r="AA70" s="2">
        <v>2.3984740000000002</v>
      </c>
      <c r="AB70" s="2">
        <v>33.111600000000003</v>
      </c>
      <c r="AC70" s="2">
        <v>17.741669999999999</v>
      </c>
      <c r="AD70" s="2">
        <v>14.72655</v>
      </c>
      <c r="AE70" s="2">
        <v>12.64766</v>
      </c>
      <c r="AF70" s="2">
        <v>3.674248</v>
      </c>
      <c r="AG70" s="2">
        <v>4.1584630000000002</v>
      </c>
      <c r="AH70" s="2" t="e">
        <v>#N/A</v>
      </c>
      <c r="AI70" s="2">
        <v>4.1154799999999998</v>
      </c>
      <c r="AJ70" s="2">
        <v>4.5933099999999998</v>
      </c>
      <c r="AK70" s="2" t="e">
        <v>#N/A</v>
      </c>
      <c r="AL70" s="3" t="e">
        <v>#N/A</v>
      </c>
      <c r="AM70" s="3" t="e">
        <v>#N/A</v>
      </c>
      <c r="AN70" s="2">
        <v>22.207370000000001</v>
      </c>
      <c r="AO70" s="2">
        <v>19.857089999999999</v>
      </c>
      <c r="AP70" s="2">
        <v>22.866959999999999</v>
      </c>
      <c r="AQ70" s="2">
        <v>23.96613</v>
      </c>
      <c r="AR70" s="2">
        <v>1.5615859999999999</v>
      </c>
      <c r="AS70" s="2">
        <v>1.60158</v>
      </c>
      <c r="AT70" s="2">
        <v>1.1364019999999999</v>
      </c>
      <c r="AU70" s="2">
        <v>1.1947620000000001</v>
      </c>
      <c r="AV70" s="1" t="s">
        <v>5</v>
      </c>
      <c r="AW70" s="3">
        <v>1.35</v>
      </c>
      <c r="AX70" s="3">
        <v>30</v>
      </c>
      <c r="AY70" s="2">
        <v>32.333480000000002</v>
      </c>
      <c r="AZ70" s="2">
        <v>6.6139739999999998</v>
      </c>
      <c r="BA70" s="2" t="e">
        <v>#N/A</v>
      </c>
      <c r="BB70" s="2">
        <v>2.0986910000000001</v>
      </c>
      <c r="BC70" s="2">
        <v>11.564959999999999</v>
      </c>
      <c r="BD70" s="3">
        <v>15.12</v>
      </c>
      <c r="BE70" s="2">
        <v>49.933860000000003</v>
      </c>
      <c r="BF70" s="3">
        <v>30.26</v>
      </c>
      <c r="BG70" s="2">
        <v>-25.082619999999999</v>
      </c>
      <c r="BH70" s="2">
        <v>0</v>
      </c>
      <c r="BI70" s="2">
        <v>0</v>
      </c>
      <c r="BJ70" s="2">
        <v>0</v>
      </c>
      <c r="BK70" s="2">
        <v>0</v>
      </c>
      <c r="BL70" s="2">
        <v>16</v>
      </c>
      <c r="BM70" s="2">
        <v>16</v>
      </c>
      <c r="BN70" s="4">
        <v>20</v>
      </c>
      <c r="BO70" s="4">
        <v>0</v>
      </c>
      <c r="BP70" s="4">
        <v>3</v>
      </c>
      <c r="BQ70" s="4">
        <v>17</v>
      </c>
      <c r="BR70" s="2">
        <v>0</v>
      </c>
      <c r="BS70" s="4">
        <v>14</v>
      </c>
      <c r="BT70" s="4">
        <v>0</v>
      </c>
      <c r="BU70" s="4">
        <v>20</v>
      </c>
      <c r="BV70" s="2">
        <v>70</v>
      </c>
      <c r="BW70" s="2">
        <v>12.9025</v>
      </c>
      <c r="BX70" s="2">
        <v>150.7313</v>
      </c>
      <c r="BY70" s="3">
        <v>1.9377409999999999</v>
      </c>
      <c r="BZ70" s="3">
        <v>1.28556</v>
      </c>
      <c r="CA70" s="2">
        <v>1.61547</v>
      </c>
      <c r="CB70" s="3">
        <v>1.28556</v>
      </c>
      <c r="CC70" s="3">
        <v>0.5551334</v>
      </c>
      <c r="CD70" s="3">
        <v>0.60727940000000002</v>
      </c>
      <c r="CE70" s="2">
        <v>9.3934060000000006</v>
      </c>
      <c r="CF70" s="3">
        <v>115.45310000000001</v>
      </c>
      <c r="CG70" s="3">
        <v>113.6699</v>
      </c>
      <c r="CH70" s="2">
        <v>-1.5444990000000001</v>
      </c>
      <c r="CI70" s="3">
        <v>22.9</v>
      </c>
      <c r="CJ70" s="2">
        <v>31.004370000000002</v>
      </c>
      <c r="CK70" s="3">
        <v>1254.701</v>
      </c>
      <c r="CL70" s="3">
        <v>1287.2139999999999</v>
      </c>
      <c r="CM70" s="2">
        <v>2.5912639999999998</v>
      </c>
      <c r="CN70" s="3">
        <v>20.072590000000002</v>
      </c>
      <c r="CO70" s="3">
        <v>24.0349</v>
      </c>
      <c r="CP70" s="3">
        <v>24.62115</v>
      </c>
      <c r="CQ70" s="2">
        <v>12.940099999999999</v>
      </c>
      <c r="CR70" s="2">
        <v>-5.678833</v>
      </c>
      <c r="CS70" s="2">
        <v>-7.9246999999999996</v>
      </c>
      <c r="CT70" s="2">
        <v>19.739930000000001</v>
      </c>
      <c r="CU70" s="2">
        <v>43.23516</v>
      </c>
      <c r="CV70" s="3">
        <v>1.2652669999999999</v>
      </c>
      <c r="CW70" s="2">
        <v>17.674810000000001</v>
      </c>
      <c r="CX70" s="2">
        <v>3.9024589999999999</v>
      </c>
      <c r="CY70" s="2">
        <v>8.0949910000000003</v>
      </c>
      <c r="CZ70" s="2">
        <v>4.1367320000000003</v>
      </c>
      <c r="DA70" s="5">
        <v>6.2353480000000001</v>
      </c>
      <c r="DB70" s="2">
        <v>5.2062460000000002</v>
      </c>
      <c r="DC70" s="2">
        <v>19.766690000000001</v>
      </c>
      <c r="DD70" s="2">
        <v>263.7364</v>
      </c>
    </row>
    <row r="71" spans="1:108" ht="15" customHeight="1" x14ac:dyDescent="0.2">
      <c r="A71" s="1">
        <f t="shared" si="0"/>
        <v>65</v>
      </c>
      <c r="B71" s="1" t="s">
        <v>185</v>
      </c>
      <c r="C71" s="1" t="s">
        <v>184</v>
      </c>
      <c r="D71" s="1" t="s">
        <v>18</v>
      </c>
      <c r="E71" s="1" t="s">
        <v>63</v>
      </c>
      <c r="F71" s="2">
        <v>10063.75</v>
      </c>
      <c r="G71" s="2">
        <v>9384.7610000000004</v>
      </c>
      <c r="H71" s="2">
        <v>98.982699999999994</v>
      </c>
      <c r="I71" s="2">
        <v>9289.2890000000007</v>
      </c>
      <c r="J71" s="3">
        <v>74.86</v>
      </c>
      <c r="K71" s="3">
        <v>0</v>
      </c>
      <c r="L71" s="2">
        <v>0</v>
      </c>
      <c r="M71" s="2">
        <v>0</v>
      </c>
      <c r="N71" s="2">
        <v>0</v>
      </c>
      <c r="O71" s="2">
        <v>0</v>
      </c>
      <c r="P71" s="2">
        <v>19.09694</v>
      </c>
      <c r="Q71" s="2">
        <v>18.984100000000002</v>
      </c>
      <c r="R71" s="2">
        <v>17.288679999999999</v>
      </c>
      <c r="S71" s="2">
        <v>15.493930000000001</v>
      </c>
      <c r="T71" s="2">
        <v>9.3563530000000004</v>
      </c>
      <c r="U71" s="2">
        <v>10.271089999999999</v>
      </c>
      <c r="V71" s="2">
        <v>11.57376</v>
      </c>
      <c r="W71" s="2">
        <v>11.06418</v>
      </c>
      <c r="X71" s="2">
        <v>9.7423140000000004</v>
      </c>
      <c r="Y71" s="2">
        <v>6.8754090000000003</v>
      </c>
      <c r="Z71" s="2">
        <v>5.3044969999999996</v>
      </c>
      <c r="AA71" s="2">
        <v>4.0862119999999997</v>
      </c>
      <c r="AB71" s="2">
        <v>12.994590000000001</v>
      </c>
      <c r="AC71" s="2">
        <v>11.90241</v>
      </c>
      <c r="AD71" s="2">
        <v>11.863490000000001</v>
      </c>
      <c r="AE71" s="2">
        <v>10.0566</v>
      </c>
      <c r="AF71" s="2">
        <v>3.9927169999999998</v>
      </c>
      <c r="AG71" s="2">
        <v>3.5518800000000001</v>
      </c>
      <c r="AH71" s="2">
        <v>5.8081139999999998</v>
      </c>
      <c r="AI71" s="2">
        <v>4.1939489999999999</v>
      </c>
      <c r="AJ71" s="2">
        <v>4.4888060000000003</v>
      </c>
      <c r="AK71" s="2">
        <v>7.3113900000000003</v>
      </c>
      <c r="AL71" s="3">
        <v>2.567212</v>
      </c>
      <c r="AM71" s="3">
        <v>2.355391</v>
      </c>
      <c r="AN71" s="2">
        <v>5.3747049999999996</v>
      </c>
      <c r="AO71" s="2">
        <v>4.9236740000000001</v>
      </c>
      <c r="AP71" s="2">
        <v>5.0253410000000001</v>
      </c>
      <c r="AQ71" s="2">
        <v>4.9511609999999999</v>
      </c>
      <c r="AR71" s="2">
        <v>0.78888259999999999</v>
      </c>
      <c r="AS71" s="2">
        <v>0.49282320000000002</v>
      </c>
      <c r="AT71" s="2">
        <v>2.4157329999999999</v>
      </c>
      <c r="AU71" s="2">
        <v>2.274877</v>
      </c>
      <c r="AV71" s="1" t="s">
        <v>5</v>
      </c>
      <c r="AW71" s="3">
        <v>1.5</v>
      </c>
      <c r="AX71" s="3">
        <v>85</v>
      </c>
      <c r="AY71" s="2">
        <v>13.54529</v>
      </c>
      <c r="AZ71" s="2">
        <v>36.216670000000001</v>
      </c>
      <c r="BA71" s="2">
        <v>7.3864089999999996</v>
      </c>
      <c r="BB71" s="2">
        <v>29.606249999999999</v>
      </c>
      <c r="BC71" s="2">
        <v>13.149929999999999</v>
      </c>
      <c r="BD71" s="3">
        <v>51.45</v>
      </c>
      <c r="BE71" s="2">
        <v>45.500480000000003</v>
      </c>
      <c r="BF71" s="3">
        <v>80.41</v>
      </c>
      <c r="BG71" s="2">
        <v>-6.9021280000000003</v>
      </c>
      <c r="BH71" s="2">
        <v>0</v>
      </c>
      <c r="BI71" s="2">
        <v>0</v>
      </c>
      <c r="BJ71" s="2">
        <v>0</v>
      </c>
      <c r="BK71" s="2">
        <v>0</v>
      </c>
      <c r="BL71" s="2">
        <v>23</v>
      </c>
      <c r="BM71" s="2">
        <v>18</v>
      </c>
      <c r="BN71" s="4">
        <v>23</v>
      </c>
      <c r="BO71" s="4">
        <v>1</v>
      </c>
      <c r="BP71" s="4">
        <v>1</v>
      </c>
      <c r="BQ71" s="4">
        <v>22</v>
      </c>
      <c r="BR71" s="2">
        <v>4.1666670000000003</v>
      </c>
      <c r="BS71" s="4">
        <v>13</v>
      </c>
      <c r="BT71" s="4">
        <v>1</v>
      </c>
      <c r="BU71" s="4">
        <v>23</v>
      </c>
      <c r="BV71" s="2">
        <v>56.521740000000001</v>
      </c>
      <c r="BW71" s="2">
        <v>10.3401</v>
      </c>
      <c r="BX71" s="2">
        <v>134.43430000000001</v>
      </c>
      <c r="BY71" s="3">
        <v>1.7693289999999999</v>
      </c>
      <c r="BZ71" s="3">
        <v>1.31613</v>
      </c>
      <c r="CA71" s="2">
        <v>0.21507000000000001</v>
      </c>
      <c r="CB71" s="3">
        <v>1.31613</v>
      </c>
      <c r="CC71" s="3">
        <v>3.8213339999999998</v>
      </c>
      <c r="CD71" s="3">
        <v>3.9477959999999999</v>
      </c>
      <c r="CE71" s="2">
        <v>3.3093569999999999</v>
      </c>
      <c r="CF71" s="3">
        <v>754.29150000000004</v>
      </c>
      <c r="CG71" s="3">
        <v>780.20209999999997</v>
      </c>
      <c r="CH71" s="2">
        <v>3.4350990000000001</v>
      </c>
      <c r="CI71" s="3">
        <v>81.941180000000003</v>
      </c>
      <c r="CJ71" s="2">
        <v>3.7329439999999998</v>
      </c>
      <c r="CK71" s="3">
        <v>20406.39</v>
      </c>
      <c r="CL71" s="3">
        <v>20872.68</v>
      </c>
      <c r="CM71" s="2">
        <v>2.2850389999999998</v>
      </c>
      <c r="CN71" s="3">
        <v>70.950649999999996</v>
      </c>
      <c r="CO71" s="3">
        <v>71.906859999999995</v>
      </c>
      <c r="CP71" s="3">
        <v>74.134609999999995</v>
      </c>
      <c r="CQ71" s="2">
        <v>5.5099609999999997</v>
      </c>
      <c r="CR71" s="2">
        <v>4.1068910000000001</v>
      </c>
      <c r="CS71" s="2">
        <v>0.97846979999999995</v>
      </c>
      <c r="CT71" s="2">
        <v>1.3477209999999999</v>
      </c>
      <c r="CU71" s="2">
        <v>94.713849999999994</v>
      </c>
      <c r="CV71" s="3">
        <v>0.94113880000000005</v>
      </c>
      <c r="CW71" s="2">
        <v>13.17257</v>
      </c>
      <c r="CX71" s="2">
        <v>2.9923709999999999</v>
      </c>
      <c r="CY71" s="2">
        <v>13.551550000000001</v>
      </c>
      <c r="CZ71" s="2">
        <v>2.6934930000000001</v>
      </c>
      <c r="DA71" s="5">
        <v>3.620978</v>
      </c>
      <c r="DB71" s="2">
        <v>2.7533050000000001</v>
      </c>
      <c r="DC71" s="2">
        <v>31.51388</v>
      </c>
      <c r="DD71" s="2">
        <v>263.75450000000001</v>
      </c>
    </row>
    <row r="72" spans="1:108" ht="15" customHeight="1" x14ac:dyDescent="0.2">
      <c r="A72" s="1">
        <f t="shared" si="0"/>
        <v>66</v>
      </c>
      <c r="B72" s="1" t="s">
        <v>187</v>
      </c>
      <c r="C72" s="1" t="s">
        <v>186</v>
      </c>
      <c r="D72" s="1" t="s">
        <v>57</v>
      </c>
      <c r="E72" s="1" t="s">
        <v>58</v>
      </c>
      <c r="F72" s="2">
        <v>104440</v>
      </c>
      <c r="G72" s="2">
        <v>97393.57</v>
      </c>
      <c r="H72" s="2">
        <v>92.943200000000004</v>
      </c>
      <c r="I72" s="2">
        <v>90520.7</v>
      </c>
      <c r="J72" s="3">
        <v>275.69</v>
      </c>
      <c r="K72" s="3">
        <v>0</v>
      </c>
      <c r="L72" s="2">
        <v>1.022888</v>
      </c>
      <c r="M72" s="2">
        <v>1.086082</v>
      </c>
      <c r="N72" s="2">
        <v>1.1622539999999999</v>
      </c>
      <c r="O72" s="2">
        <v>1.402067</v>
      </c>
      <c r="P72" s="2">
        <v>29.517130000000002</v>
      </c>
      <c r="Q72" s="2">
        <v>27.51397</v>
      </c>
      <c r="R72" s="2">
        <v>24.792269999999998</v>
      </c>
      <c r="S72" s="2">
        <v>22.341170000000002</v>
      </c>
      <c r="T72" s="2">
        <v>21.600190000000001</v>
      </c>
      <c r="U72" s="2">
        <v>21.826640000000001</v>
      </c>
      <c r="V72" s="2">
        <v>19.49586</v>
      </c>
      <c r="W72" s="2">
        <v>17.366140000000001</v>
      </c>
      <c r="X72" s="2">
        <v>6.0925969999999996</v>
      </c>
      <c r="Y72" s="2">
        <v>5.5270650000000003</v>
      </c>
      <c r="Z72" s="2">
        <v>4.9397950000000002</v>
      </c>
      <c r="AA72" s="2">
        <v>4.6420570000000003</v>
      </c>
      <c r="AB72" s="2">
        <v>37.996720000000003</v>
      </c>
      <c r="AC72" s="2">
        <v>24.62922</v>
      </c>
      <c r="AD72" s="2">
        <v>22.172160000000002</v>
      </c>
      <c r="AE72" s="2">
        <v>20.313549999999999</v>
      </c>
      <c r="AF72" s="2">
        <v>2.917446</v>
      </c>
      <c r="AG72" s="2">
        <v>3.337161</v>
      </c>
      <c r="AH72" s="2">
        <v>4.0154439999999996</v>
      </c>
      <c r="AI72" s="2">
        <v>3.145492</v>
      </c>
      <c r="AJ72" s="2">
        <v>3.515927</v>
      </c>
      <c r="AK72" s="2">
        <v>4.1102550000000004</v>
      </c>
      <c r="AL72" s="3">
        <v>2.9474900000000002</v>
      </c>
      <c r="AM72" s="3">
        <v>2.6567240000000001</v>
      </c>
      <c r="AN72" s="2">
        <v>25.77375</v>
      </c>
      <c r="AO72" s="2">
        <v>26.011479999999999</v>
      </c>
      <c r="AP72" s="2">
        <v>26.652999999999999</v>
      </c>
      <c r="AQ72" s="2">
        <v>27.22448</v>
      </c>
      <c r="AR72" s="2">
        <v>2.1422819999999998</v>
      </c>
      <c r="AS72" s="2">
        <v>1.582416</v>
      </c>
      <c r="AT72" s="2">
        <v>0.99125810000000003</v>
      </c>
      <c r="AU72" s="2">
        <v>0.40058480000000002</v>
      </c>
      <c r="AV72" s="1" t="s">
        <v>64</v>
      </c>
      <c r="AW72" s="3">
        <v>1.4827589999999999</v>
      </c>
      <c r="AX72" s="3">
        <v>280.5</v>
      </c>
      <c r="AY72" s="2">
        <v>1.7447109999999999</v>
      </c>
      <c r="AZ72" s="2">
        <v>20.08821</v>
      </c>
      <c r="BA72" s="2">
        <v>9.4615670000000005</v>
      </c>
      <c r="BB72" s="2">
        <v>23.12696</v>
      </c>
      <c r="BC72" s="2">
        <v>12.76126</v>
      </c>
      <c r="BD72" s="3">
        <v>188.84</v>
      </c>
      <c r="BE72" s="2">
        <v>45.991329999999998</v>
      </c>
      <c r="BF72" s="3">
        <v>284</v>
      </c>
      <c r="BG72" s="2">
        <v>-2.9260579999999998</v>
      </c>
      <c r="BH72" s="2">
        <v>28.372589999999999</v>
      </c>
      <c r="BI72" s="2">
        <v>28.330950000000001</v>
      </c>
      <c r="BJ72" s="2">
        <v>27.28819</v>
      </c>
      <c r="BK72" s="2">
        <v>31.560739999999999</v>
      </c>
      <c r="BL72" s="2">
        <v>27</v>
      </c>
      <c r="BM72" s="2">
        <v>20</v>
      </c>
      <c r="BN72" s="4">
        <v>29</v>
      </c>
      <c r="BO72" s="4">
        <v>1</v>
      </c>
      <c r="BP72" s="4">
        <v>1</v>
      </c>
      <c r="BQ72" s="4">
        <v>27</v>
      </c>
      <c r="BR72" s="2">
        <v>3.4482759999999999</v>
      </c>
      <c r="BS72" s="4">
        <v>17</v>
      </c>
      <c r="BT72" s="4">
        <v>1</v>
      </c>
      <c r="BU72" s="4">
        <v>29</v>
      </c>
      <c r="BV72" s="2">
        <v>58.620690000000003</v>
      </c>
      <c r="BW72" s="2">
        <v>7.64011</v>
      </c>
      <c r="BX72" s="2">
        <v>378.8313</v>
      </c>
      <c r="BY72" s="3">
        <v>1.3764799999999999</v>
      </c>
      <c r="BZ72" s="3">
        <v>0.36334919999999998</v>
      </c>
      <c r="CA72" s="2">
        <v>0.90934899999999996</v>
      </c>
      <c r="CB72" s="3">
        <v>0.36334919999999998</v>
      </c>
      <c r="CC72" s="3">
        <v>9.8783410000000007</v>
      </c>
      <c r="CD72" s="3">
        <v>10.03182</v>
      </c>
      <c r="CE72" s="2">
        <v>1.5537019999999999</v>
      </c>
      <c r="CF72" s="3">
        <v>4664.5889999999999</v>
      </c>
      <c r="CG72" s="3">
        <v>4758.9170000000004</v>
      </c>
      <c r="CH72" s="2">
        <v>2.0222069999999999</v>
      </c>
      <c r="CI72" s="3">
        <v>245.1044</v>
      </c>
      <c r="CJ72" s="2">
        <v>14.441050000000001</v>
      </c>
      <c r="CK72" s="3">
        <v>19208.259999999998</v>
      </c>
      <c r="CL72" s="3">
        <v>19785.03</v>
      </c>
      <c r="CM72" s="2">
        <v>3.0026790000000001</v>
      </c>
      <c r="CN72" s="3">
        <v>228.54560000000001</v>
      </c>
      <c r="CO72" s="3">
        <v>262.17430000000002</v>
      </c>
      <c r="CP72" s="3">
        <v>265.2527</v>
      </c>
      <c r="CQ72" s="2">
        <v>20.62801</v>
      </c>
      <c r="CR72" s="2">
        <v>5.1552179999999996</v>
      </c>
      <c r="CS72" s="2">
        <v>3.9348719999999999</v>
      </c>
      <c r="CT72" s="2">
        <v>14.71424</v>
      </c>
      <c r="CU72" s="2">
        <v>324.05329999999998</v>
      </c>
      <c r="CV72" s="3">
        <v>0.31027700000000003</v>
      </c>
      <c r="CW72" s="2">
        <v>5.7778720000000003</v>
      </c>
      <c r="CX72" s="2">
        <v>4.7922469999999997</v>
      </c>
      <c r="CY72" s="2">
        <v>3.3236669999999999</v>
      </c>
      <c r="CZ72" s="2">
        <v>1.380009</v>
      </c>
      <c r="DA72" s="5">
        <v>5.2279039999999997</v>
      </c>
      <c r="DB72" s="2">
        <v>4.2774190000000001</v>
      </c>
      <c r="DC72" s="2">
        <v>22.22099</v>
      </c>
      <c r="DD72" s="2">
        <v>264.03640000000001</v>
      </c>
    </row>
    <row r="73" spans="1:108" ht="15" customHeight="1" x14ac:dyDescent="0.2">
      <c r="A73" s="1">
        <f t="shared" ref="A73:A136" si="1">1+A72</f>
        <v>67</v>
      </c>
      <c r="B73" s="1" t="s">
        <v>189</v>
      </c>
      <c r="C73" s="1" t="s">
        <v>188</v>
      </c>
      <c r="D73" s="1" t="s">
        <v>57</v>
      </c>
      <c r="E73" s="1" t="s">
        <v>167</v>
      </c>
      <c r="F73" s="2">
        <v>99481.57</v>
      </c>
      <c r="G73" s="2">
        <v>92769.69</v>
      </c>
      <c r="H73" s="2">
        <v>99.9221</v>
      </c>
      <c r="I73" s="2">
        <v>92697.42</v>
      </c>
      <c r="J73" s="3">
        <v>79.77</v>
      </c>
      <c r="K73" s="3">
        <v>0</v>
      </c>
      <c r="L73" s="2">
        <v>3.6605240000000001</v>
      </c>
      <c r="M73" s="2">
        <v>3.8335219999999999</v>
      </c>
      <c r="N73" s="2">
        <v>4.0357279999999998</v>
      </c>
      <c r="O73" s="2">
        <v>4.21211</v>
      </c>
      <c r="P73" s="2">
        <v>10.9876</v>
      </c>
      <c r="Q73" s="2">
        <v>11.730880000000001</v>
      </c>
      <c r="R73" s="2">
        <v>11.11003</v>
      </c>
      <c r="S73" s="2">
        <v>10.509880000000001</v>
      </c>
      <c r="T73" s="2">
        <v>9.2036660000000001</v>
      </c>
      <c r="U73" s="2">
        <v>8.8496839999999999</v>
      </c>
      <c r="V73" s="2">
        <v>7.9013280000000004</v>
      </c>
      <c r="W73" s="2">
        <v>7.1220800000000004</v>
      </c>
      <c r="X73" s="2">
        <v>4.6703739999999998</v>
      </c>
      <c r="Y73" s="2">
        <v>4.2772119999999996</v>
      </c>
      <c r="Z73" s="2">
        <v>3.6999070000000001</v>
      </c>
      <c r="AA73" s="2">
        <v>3.217902</v>
      </c>
      <c r="AB73" s="2">
        <v>9.8041900000000002</v>
      </c>
      <c r="AC73" s="2">
        <v>10.441459999999999</v>
      </c>
      <c r="AD73" s="2">
        <v>9.9755149999999997</v>
      </c>
      <c r="AE73" s="2">
        <v>8.8437020000000004</v>
      </c>
      <c r="AF73" s="2">
        <v>8.0678619999999999</v>
      </c>
      <c r="AG73" s="2">
        <v>8.8649730000000009</v>
      </c>
      <c r="AH73" s="2">
        <v>9.3118689999999997</v>
      </c>
      <c r="AI73" s="2">
        <v>9.2589469999999992</v>
      </c>
      <c r="AJ73" s="2">
        <v>9.6144169999999995</v>
      </c>
      <c r="AK73" s="2">
        <v>9.6353639999999992</v>
      </c>
      <c r="AL73" s="3">
        <v>22.746700000000001</v>
      </c>
      <c r="AM73" s="3">
        <v>21.617039999999999</v>
      </c>
      <c r="AN73" s="2">
        <v>49.78848</v>
      </c>
      <c r="AO73" s="2">
        <v>48.391159999999999</v>
      </c>
      <c r="AP73" s="2">
        <v>50.277569999999997</v>
      </c>
      <c r="AQ73" s="2">
        <v>51.772399999999998</v>
      </c>
      <c r="AR73" s="2">
        <v>1.276222</v>
      </c>
      <c r="AS73" s="2">
        <v>1.1384369999999999</v>
      </c>
      <c r="AT73" s="2">
        <v>0.61590820000000002</v>
      </c>
      <c r="AU73" s="2">
        <v>0.23911489999999999</v>
      </c>
      <c r="AV73" s="1" t="s">
        <v>116</v>
      </c>
      <c r="AW73" s="3">
        <v>1.625</v>
      </c>
      <c r="AX73" s="3">
        <v>90</v>
      </c>
      <c r="AY73" s="2">
        <v>12.82438</v>
      </c>
      <c r="AZ73" s="2">
        <v>36.461129999999997</v>
      </c>
      <c r="BA73" s="2">
        <v>-0.47399429999999998</v>
      </c>
      <c r="BB73" s="2">
        <v>50.6233</v>
      </c>
      <c r="BC73" s="2">
        <v>-7.0821230000000002</v>
      </c>
      <c r="BD73" s="3">
        <v>57.164999999999999</v>
      </c>
      <c r="BE73" s="2">
        <v>39.543419999999998</v>
      </c>
      <c r="BF73" s="3">
        <v>89.74</v>
      </c>
      <c r="BG73" s="2">
        <v>-11.10988</v>
      </c>
      <c r="BH73" s="2">
        <v>44.08737</v>
      </c>
      <c r="BI73" s="2">
        <v>48.488039999999998</v>
      </c>
      <c r="BJ73" s="2">
        <v>50.1205</v>
      </c>
      <c r="BK73" s="2">
        <v>44.491219999999998</v>
      </c>
      <c r="BL73" s="2">
        <v>25</v>
      </c>
      <c r="BM73" s="2">
        <v>22</v>
      </c>
      <c r="BN73" s="4">
        <v>28</v>
      </c>
      <c r="BO73" s="4">
        <v>1</v>
      </c>
      <c r="BP73" s="4">
        <v>1</v>
      </c>
      <c r="BQ73" s="4">
        <v>27</v>
      </c>
      <c r="BR73" s="2">
        <v>3.4482759999999999</v>
      </c>
      <c r="BS73" s="4">
        <v>11</v>
      </c>
      <c r="BT73" s="4">
        <v>0</v>
      </c>
      <c r="BU73" s="4">
        <v>28</v>
      </c>
      <c r="BV73" s="2">
        <v>39.285710000000002</v>
      </c>
      <c r="BW73" s="2">
        <v>7.8937200000000001</v>
      </c>
      <c r="BX73" s="2">
        <v>1247.105</v>
      </c>
      <c r="BY73" s="3">
        <v>7.2721999999999998</v>
      </c>
      <c r="BZ73" s="3">
        <v>0.58312640000000004</v>
      </c>
      <c r="CA73" s="2">
        <v>0.28121299999999999</v>
      </c>
      <c r="CB73" s="3">
        <v>0.58312640000000004</v>
      </c>
      <c r="CC73" s="3">
        <v>6.7857919999999998</v>
      </c>
      <c r="CD73" s="3">
        <v>6.8359889999999996</v>
      </c>
      <c r="CE73" s="2">
        <v>0.73974130000000005</v>
      </c>
      <c r="CF73" s="3">
        <v>11358.77</v>
      </c>
      <c r="CG73" s="3">
        <v>11510.89</v>
      </c>
      <c r="CH73" s="2">
        <v>1.339269</v>
      </c>
      <c r="CI73" s="3">
        <v>83.965220000000002</v>
      </c>
      <c r="CJ73" s="2">
        <v>7.1872350000000003</v>
      </c>
      <c r="CK73" s="3">
        <v>25621.16</v>
      </c>
      <c r="CL73" s="3">
        <v>26716.9</v>
      </c>
      <c r="CM73" s="2">
        <v>4.2767049999999998</v>
      </c>
      <c r="CN73" s="3">
        <v>73.476849999999999</v>
      </c>
      <c r="CO73" s="3">
        <v>83.685100000000006</v>
      </c>
      <c r="CP73" s="3">
        <v>82.59384</v>
      </c>
      <c r="CQ73" s="2">
        <v>8.5647950000000002</v>
      </c>
      <c r="CR73" s="2">
        <v>-4.6783739999999998</v>
      </c>
      <c r="CS73" s="2">
        <v>-3.418952</v>
      </c>
      <c r="CT73" s="2">
        <v>13.893140000000001</v>
      </c>
      <c r="CU73" s="2">
        <v>518.97879999999998</v>
      </c>
      <c r="CV73" s="3">
        <v>0.52168329999999996</v>
      </c>
      <c r="CW73" s="2">
        <v>10.023160000000001</v>
      </c>
      <c r="CX73" s="2">
        <v>11.358779999999999</v>
      </c>
      <c r="CY73" s="2">
        <v>2.7252320000000001</v>
      </c>
      <c r="CZ73" s="2">
        <v>1.256062</v>
      </c>
      <c r="DA73" s="5">
        <v>15.66442</v>
      </c>
      <c r="DB73" s="2">
        <v>17.564340000000001</v>
      </c>
      <c r="DC73" s="2">
        <v>-10.81691</v>
      </c>
      <c r="DD73" s="2">
        <v>264.05450000000002</v>
      </c>
    </row>
    <row r="74" spans="1:108" ht="15" customHeight="1" x14ac:dyDescent="0.2">
      <c r="A74" s="1">
        <f t="shared" si="1"/>
        <v>68</v>
      </c>
      <c r="B74" s="1" t="s">
        <v>191</v>
      </c>
      <c r="C74" s="1" t="s">
        <v>190</v>
      </c>
      <c r="D74" s="1" t="s">
        <v>174</v>
      </c>
      <c r="E74" s="1" t="s">
        <v>192</v>
      </c>
      <c r="F74" s="2">
        <v>23002.65</v>
      </c>
      <c r="G74" s="2">
        <v>21450.69</v>
      </c>
      <c r="H74" s="2">
        <v>98.552300000000002</v>
      </c>
      <c r="I74" s="2">
        <v>21140.15</v>
      </c>
      <c r="J74" s="3">
        <v>159.74</v>
      </c>
      <c r="K74" s="3">
        <v>0</v>
      </c>
      <c r="L74" s="2">
        <v>0.17528479999999999</v>
      </c>
      <c r="M74" s="2">
        <v>0.20032549999999999</v>
      </c>
      <c r="N74" s="2">
        <v>0.20032549999999999</v>
      </c>
      <c r="O74" s="2">
        <v>0.1001628</v>
      </c>
      <c r="P74" s="2">
        <v>25.19558</v>
      </c>
      <c r="Q74" s="2">
        <v>22.663540000000001</v>
      </c>
      <c r="R74" s="2">
        <v>19.996169999999999</v>
      </c>
      <c r="S74" s="2">
        <v>17.7956</v>
      </c>
      <c r="T74" s="2">
        <v>14.044930000000001</v>
      </c>
      <c r="U74" s="2">
        <v>13.93685</v>
      </c>
      <c r="V74" s="2">
        <v>12.512879999999999</v>
      </c>
      <c r="W74" s="2">
        <v>11.165279999999999</v>
      </c>
      <c r="X74" s="2">
        <v>4.3656740000000003</v>
      </c>
      <c r="Y74" s="2">
        <v>3.8528699999999998</v>
      </c>
      <c r="Z74" s="2">
        <v>3.3955730000000002</v>
      </c>
      <c r="AA74" s="2">
        <v>2.9249040000000002</v>
      </c>
      <c r="AB74" s="2">
        <v>20.002859999999998</v>
      </c>
      <c r="AC74" s="2">
        <v>17.699280000000002</v>
      </c>
      <c r="AD74" s="2">
        <v>15.088900000000001</v>
      </c>
      <c r="AE74" s="2">
        <v>13.92347</v>
      </c>
      <c r="AF74" s="2">
        <v>3.3162600000000002</v>
      </c>
      <c r="AG74" s="2">
        <v>3.7816969999999999</v>
      </c>
      <c r="AH74" s="2">
        <v>4.6347440000000004</v>
      </c>
      <c r="AI74" s="2">
        <v>3.7410369999999999</v>
      </c>
      <c r="AJ74" s="2">
        <v>4.1512739999999999</v>
      </c>
      <c r="AK74" s="2">
        <v>4.9103789999999998</v>
      </c>
      <c r="AL74" s="3">
        <v>2.8264269999999998</v>
      </c>
      <c r="AM74" s="3">
        <v>2.4883259999999998</v>
      </c>
      <c r="AN74" s="2">
        <v>9.8684999999999992</v>
      </c>
      <c r="AO74" s="2">
        <v>9.9996109999999998</v>
      </c>
      <c r="AP74" s="2">
        <v>10.07146</v>
      </c>
      <c r="AQ74" s="2">
        <v>9.8150539999999999</v>
      </c>
      <c r="AR74" s="2">
        <v>1.959373</v>
      </c>
      <c r="AS74" s="2">
        <v>1.582463</v>
      </c>
      <c r="AT74" s="2">
        <v>1.11399</v>
      </c>
      <c r="AU74" s="2">
        <v>0.62674180000000002</v>
      </c>
      <c r="AV74" s="1" t="s">
        <v>5</v>
      </c>
      <c r="AW74" s="3">
        <v>1.3055559999999999</v>
      </c>
      <c r="AX74" s="3">
        <v>180</v>
      </c>
      <c r="AY74" s="2">
        <v>12.683109999999999</v>
      </c>
      <c r="AZ74" s="2">
        <v>17.000309999999999</v>
      </c>
      <c r="BA74" s="2">
        <v>8</v>
      </c>
      <c r="BB74" s="2">
        <v>43.062420000000003</v>
      </c>
      <c r="BC74" s="2">
        <v>12.09825</v>
      </c>
      <c r="BD74" s="3">
        <v>106.33</v>
      </c>
      <c r="BE74" s="2">
        <v>50.230420000000002</v>
      </c>
      <c r="BF74" s="3">
        <v>168.75</v>
      </c>
      <c r="BG74" s="2">
        <v>-5.3392590000000002</v>
      </c>
      <c r="BH74" s="2">
        <v>3.7854890000000001</v>
      </c>
      <c r="BI74" s="2">
        <v>3.8218869999999998</v>
      </c>
      <c r="BJ74" s="2">
        <v>3.435918</v>
      </c>
      <c r="BK74" s="2">
        <v>1.7634380000000001</v>
      </c>
      <c r="BL74" s="2">
        <v>17</v>
      </c>
      <c r="BM74" s="2">
        <v>12</v>
      </c>
      <c r="BN74" s="4">
        <v>18</v>
      </c>
      <c r="BO74" s="4">
        <v>0</v>
      </c>
      <c r="BP74" s="4">
        <v>0</v>
      </c>
      <c r="BQ74" s="4">
        <v>18</v>
      </c>
      <c r="BR74" s="2">
        <v>0</v>
      </c>
      <c r="BS74" s="4">
        <v>14</v>
      </c>
      <c r="BT74" s="4">
        <v>1</v>
      </c>
      <c r="BU74" s="4">
        <v>18</v>
      </c>
      <c r="BV74" s="2">
        <v>77.777780000000007</v>
      </c>
      <c r="BW74" s="2">
        <v>9.5256399999999992</v>
      </c>
      <c r="BX74" s="2">
        <v>144.00049999999999</v>
      </c>
      <c r="BY74" s="3">
        <v>1.1409260000000001</v>
      </c>
      <c r="BZ74" s="3">
        <v>0.79230650000000002</v>
      </c>
      <c r="CA74" s="2">
        <v>0.94964099999999996</v>
      </c>
      <c r="CB74" s="3">
        <v>0.79230650000000002</v>
      </c>
      <c r="CC74" s="3">
        <v>6.9521629999999996</v>
      </c>
      <c r="CD74" s="3">
        <v>7.0645740000000004</v>
      </c>
      <c r="CE74" s="2">
        <v>1.616919</v>
      </c>
      <c r="CF74" s="3">
        <v>1137.1410000000001</v>
      </c>
      <c r="CG74" s="3">
        <v>1157.4369999999999</v>
      </c>
      <c r="CH74" s="2">
        <v>1.784861</v>
      </c>
      <c r="CI74" s="3">
        <v>162.8571</v>
      </c>
      <c r="CJ74" s="2">
        <v>10.52631</v>
      </c>
      <c r="CK74" s="3">
        <v>18131.88</v>
      </c>
      <c r="CL74" s="3">
        <v>18599.150000000001</v>
      </c>
      <c r="CM74" s="2">
        <v>2.5770430000000002</v>
      </c>
      <c r="CN74" s="3">
        <v>141.11320000000001</v>
      </c>
      <c r="CO74" s="3">
        <v>151.9</v>
      </c>
      <c r="CP74" s="3">
        <v>157.15770000000001</v>
      </c>
      <c r="CQ74" s="2">
        <v>13.19988</v>
      </c>
      <c r="CR74" s="2">
        <v>5.1612730000000004</v>
      </c>
      <c r="CS74" s="2">
        <v>1.6431450000000001</v>
      </c>
      <c r="CT74" s="2">
        <v>7.644069</v>
      </c>
      <c r="CU74" s="2">
        <v>134.5146</v>
      </c>
      <c r="CV74" s="3">
        <v>0.58477869999999998</v>
      </c>
      <c r="CW74" s="2">
        <v>4.8189409999999997</v>
      </c>
      <c r="CX74" s="2">
        <v>3.2796569999999998</v>
      </c>
      <c r="CY74" s="2">
        <v>-1.19706</v>
      </c>
      <c r="CZ74" s="2">
        <v>2.6955960000000001</v>
      </c>
      <c r="DA74" s="5">
        <v>3.881672</v>
      </c>
      <c r="DB74" s="2">
        <v>4.4475689999999997</v>
      </c>
      <c r="DC74" s="2">
        <v>-12.723739999999999</v>
      </c>
      <c r="DD74" s="2">
        <v>264.36360000000002</v>
      </c>
    </row>
    <row r="75" spans="1:108" ht="15" customHeight="1" x14ac:dyDescent="0.2">
      <c r="A75" s="1">
        <f t="shared" si="1"/>
        <v>69</v>
      </c>
      <c r="B75" s="1" t="s">
        <v>194</v>
      </c>
      <c r="C75" s="1" t="s">
        <v>193</v>
      </c>
      <c r="D75" s="1" t="s">
        <v>79</v>
      </c>
      <c r="E75" s="1" t="s">
        <v>195</v>
      </c>
      <c r="F75" s="2">
        <v>17711.07</v>
      </c>
      <c r="G75" s="2">
        <v>16516.12</v>
      </c>
      <c r="H75" s="2">
        <v>98.880300000000005</v>
      </c>
      <c r="I75" s="2">
        <v>16331.19</v>
      </c>
      <c r="J75" s="3">
        <v>87.37</v>
      </c>
      <c r="K75" s="3">
        <v>0</v>
      </c>
      <c r="L75" s="2">
        <v>3.204761</v>
      </c>
      <c r="M75" s="2">
        <v>3.3993359999999999</v>
      </c>
      <c r="N75" s="2">
        <v>3.5652970000000002</v>
      </c>
      <c r="O75" s="2">
        <v>3.6625839999999998</v>
      </c>
      <c r="P75" s="2">
        <v>12.6075</v>
      </c>
      <c r="Q75" s="2">
        <v>11.968489999999999</v>
      </c>
      <c r="R75" s="2">
        <v>11.345050000000001</v>
      </c>
      <c r="S75" s="2">
        <v>10.564690000000001</v>
      </c>
      <c r="T75" s="2">
        <v>7.7904090000000004</v>
      </c>
      <c r="U75" s="2">
        <v>7.4747320000000004</v>
      </c>
      <c r="V75" s="2">
        <v>7.0784820000000002</v>
      </c>
      <c r="W75" s="2">
        <v>6.7202919999999997</v>
      </c>
      <c r="X75" s="2">
        <v>5.6367750000000001</v>
      </c>
      <c r="Y75" s="2">
        <v>4.9642049999999998</v>
      </c>
      <c r="Z75" s="2">
        <v>4.344309</v>
      </c>
      <c r="AA75" s="2">
        <v>3.728564</v>
      </c>
      <c r="AB75" s="2">
        <v>13.883319999999999</v>
      </c>
      <c r="AC75" s="2">
        <v>9.8154900000000005</v>
      </c>
      <c r="AD75" s="2">
        <v>9.3630770000000005</v>
      </c>
      <c r="AE75" s="2">
        <v>8.6324699999999996</v>
      </c>
      <c r="AF75" s="2">
        <v>9.5036319999999996</v>
      </c>
      <c r="AG75" s="2">
        <v>9.794143</v>
      </c>
      <c r="AH75" s="2">
        <v>10.314629999999999</v>
      </c>
      <c r="AI75" s="2">
        <v>9.9109060000000007</v>
      </c>
      <c r="AJ75" s="2">
        <v>9.9959869999999995</v>
      </c>
      <c r="AK75" s="2">
        <v>10.389139999999999</v>
      </c>
      <c r="AL75" s="3">
        <v>2.4697040000000001</v>
      </c>
      <c r="AM75" s="3">
        <v>2.3218960000000002</v>
      </c>
      <c r="AN75" s="2">
        <v>16.117180000000001</v>
      </c>
      <c r="AO75" s="2">
        <v>16.702719999999999</v>
      </c>
      <c r="AP75" s="2">
        <v>16.70269</v>
      </c>
      <c r="AQ75" s="2">
        <v>16.706779999999998</v>
      </c>
      <c r="AR75" s="2">
        <v>0.56790149999999995</v>
      </c>
      <c r="AS75" s="2">
        <v>0.30716310000000002</v>
      </c>
      <c r="AT75" s="2">
        <v>0.1429319</v>
      </c>
      <c r="AU75" s="2">
        <v>4.8201649999999999E-2</v>
      </c>
      <c r="AV75" s="1" t="s">
        <v>116</v>
      </c>
      <c r="AW75" s="3">
        <v>1.75</v>
      </c>
      <c r="AX75" s="3">
        <v>97.5</v>
      </c>
      <c r="AY75" s="2">
        <v>11.59437</v>
      </c>
      <c r="AZ75" s="2">
        <v>41.477269999999997</v>
      </c>
      <c r="BA75" s="2">
        <v>4.862584</v>
      </c>
      <c r="BB75" s="2">
        <v>20.593669999999999</v>
      </c>
      <c r="BC75" s="2">
        <v>7.1104649999999996</v>
      </c>
      <c r="BD75" s="3">
        <v>61.31</v>
      </c>
      <c r="BE75" s="2">
        <v>42.505299999999998</v>
      </c>
      <c r="BF75" s="3">
        <v>96.52</v>
      </c>
      <c r="BG75" s="2">
        <v>-9.4798930000000006</v>
      </c>
      <c r="BH75" s="2">
        <v>40.49062</v>
      </c>
      <c r="BI75" s="2">
        <v>40.754379999999998</v>
      </c>
      <c r="BJ75" s="2">
        <v>40.61551</v>
      </c>
      <c r="BK75" s="2">
        <v>39.995420000000003</v>
      </c>
      <c r="BL75" s="2">
        <v>12</v>
      </c>
      <c r="BM75" s="2">
        <v>10</v>
      </c>
      <c r="BN75" s="4">
        <v>14</v>
      </c>
      <c r="BO75" s="4">
        <v>1</v>
      </c>
      <c r="BP75" s="4">
        <v>1</v>
      </c>
      <c r="BQ75" s="4">
        <v>12</v>
      </c>
      <c r="BR75" s="2">
        <v>7.1428580000000004</v>
      </c>
      <c r="BS75" s="4">
        <v>5</v>
      </c>
      <c r="BT75" s="4">
        <v>2</v>
      </c>
      <c r="BU75" s="4">
        <v>14</v>
      </c>
      <c r="BV75" s="2">
        <v>35.714289999999998</v>
      </c>
      <c r="BW75" s="2">
        <v>9.4463299999999997</v>
      </c>
      <c r="BX75" s="2">
        <v>202.7133</v>
      </c>
      <c r="BY75" s="3">
        <v>1.5407679999999999</v>
      </c>
      <c r="BZ75" s="3">
        <v>0.76007239999999998</v>
      </c>
      <c r="CA75" s="2">
        <v>0.993834</v>
      </c>
      <c r="CB75" s="3">
        <v>0.76007239999999998</v>
      </c>
      <c r="CC75" s="3">
        <v>6.5545869999999997</v>
      </c>
      <c r="CD75" s="3">
        <v>7.2752910000000002</v>
      </c>
      <c r="CE75" s="2">
        <v>10.99541</v>
      </c>
      <c r="CF75" s="3">
        <v>2059.5450000000001</v>
      </c>
      <c r="CG75" s="3">
        <v>2256.7139999999999</v>
      </c>
      <c r="CH75" s="2">
        <v>9.5733999999999995</v>
      </c>
      <c r="CI75" s="3">
        <v>76.727270000000004</v>
      </c>
      <c r="CJ75" s="2">
        <v>27.07347</v>
      </c>
      <c r="CK75" s="3">
        <v>13853.99</v>
      </c>
      <c r="CL75" s="3">
        <v>14807.56</v>
      </c>
      <c r="CM75" s="2">
        <v>6.8829890000000002</v>
      </c>
      <c r="CN75" s="3">
        <v>75.010199999999998</v>
      </c>
      <c r="CO75" s="3">
        <v>88.505880000000005</v>
      </c>
      <c r="CP75" s="3">
        <v>91.258840000000006</v>
      </c>
      <c r="CQ75" s="2">
        <v>16.47749</v>
      </c>
      <c r="CR75" s="2">
        <v>-1.2833950000000001</v>
      </c>
      <c r="CS75" s="2">
        <v>-4.2613269999999996</v>
      </c>
      <c r="CT75" s="2">
        <v>17.991790000000002</v>
      </c>
      <c r="CU75" s="2">
        <v>140.63159999999999</v>
      </c>
      <c r="CV75" s="3">
        <v>0.79403259999999998</v>
      </c>
      <c r="CW75" s="2">
        <v>5.8650979999999997</v>
      </c>
      <c r="CX75" s="2">
        <v>3.8499660000000002</v>
      </c>
      <c r="CY75" s="2">
        <v>3.0705179999999999</v>
      </c>
      <c r="CZ75" s="2">
        <v>5.0535680000000003</v>
      </c>
      <c r="DA75" s="5">
        <v>10.244260000000001</v>
      </c>
      <c r="DB75" s="2">
        <v>8.4539080000000002</v>
      </c>
      <c r="DC75" s="2">
        <v>21.177769999999999</v>
      </c>
      <c r="DD75" s="2">
        <v>264.40910000000002</v>
      </c>
    </row>
    <row r="76" spans="1:108" ht="15" customHeight="1" x14ac:dyDescent="0.2">
      <c r="A76" s="1">
        <f t="shared" si="1"/>
        <v>70</v>
      </c>
      <c r="B76" s="1" t="s">
        <v>197</v>
      </c>
      <c r="C76" s="1" t="s">
        <v>196</v>
      </c>
      <c r="D76" s="1" t="s">
        <v>18</v>
      </c>
      <c r="E76" s="1" t="s">
        <v>63</v>
      </c>
      <c r="F76" s="2">
        <v>8911.5010000000002</v>
      </c>
      <c r="G76" s="2">
        <v>8310.2549999999992</v>
      </c>
      <c r="H76" s="2">
        <v>95.704999999999998</v>
      </c>
      <c r="I76" s="2">
        <v>7953.33</v>
      </c>
      <c r="J76" s="3">
        <v>148.91999999999999</v>
      </c>
      <c r="K76" s="3">
        <v>0</v>
      </c>
      <c r="L76" s="2">
        <v>1.309428</v>
      </c>
      <c r="M76" s="2">
        <v>2.6860059999999999</v>
      </c>
      <c r="N76" s="2">
        <v>2.8740269999999999</v>
      </c>
      <c r="O76" s="2">
        <v>3.0929829999999998</v>
      </c>
      <c r="P76" s="2">
        <v>12.36877</v>
      </c>
      <c r="Q76" s="2">
        <v>11.063890000000001</v>
      </c>
      <c r="R76" s="2">
        <v>10.675269999999999</v>
      </c>
      <c r="S76" s="2">
        <v>9.7909269999999999</v>
      </c>
      <c r="T76" s="2">
        <v>5.2370590000000004</v>
      </c>
      <c r="U76" s="2">
        <v>6.1831649999999998</v>
      </c>
      <c r="V76" s="2">
        <v>6.1133059999999997</v>
      </c>
      <c r="W76" s="2">
        <v>5.8123810000000002</v>
      </c>
      <c r="X76" s="2">
        <v>5.2197690000000003</v>
      </c>
      <c r="Y76" s="2">
        <v>4.0445409999999997</v>
      </c>
      <c r="Z76" s="2">
        <v>3.3229950000000001</v>
      </c>
      <c r="AA76" s="2">
        <v>2.815394</v>
      </c>
      <c r="AB76" s="2">
        <v>14.292260000000001</v>
      </c>
      <c r="AC76" s="2">
        <v>7.5909380000000004</v>
      </c>
      <c r="AD76" s="2">
        <v>7.733555</v>
      </c>
      <c r="AE76" s="2">
        <v>7.231071</v>
      </c>
      <c r="AF76" s="2">
        <v>11.822240000000001</v>
      </c>
      <c r="AG76" s="2">
        <v>12.40729</v>
      </c>
      <c r="AH76" s="2">
        <v>16.762530000000002</v>
      </c>
      <c r="AI76" s="2">
        <v>11.205360000000001</v>
      </c>
      <c r="AJ76" s="2">
        <v>12.134399999999999</v>
      </c>
      <c r="AK76" s="2">
        <v>16.26606</v>
      </c>
      <c r="AL76" s="3">
        <v>2.4006249999999998</v>
      </c>
      <c r="AM76" s="3">
        <v>2.3027690000000001</v>
      </c>
      <c r="AN76" s="2">
        <v>15.02725</v>
      </c>
      <c r="AO76" s="2">
        <v>15.155849999999999</v>
      </c>
      <c r="AP76" s="2">
        <v>15.383459999999999</v>
      </c>
      <c r="AQ76" s="2">
        <v>15.40347</v>
      </c>
      <c r="AR76" s="2">
        <v>-0.16142039999999999</v>
      </c>
      <c r="AS76" s="2">
        <v>-0.2404654</v>
      </c>
      <c r="AT76" s="2">
        <v>-9.8007349999999993E-2</v>
      </c>
      <c r="AU76" s="2">
        <v>-0.12618299999999999</v>
      </c>
      <c r="AV76" s="1" t="s">
        <v>116</v>
      </c>
      <c r="AW76" s="3">
        <v>1.589286</v>
      </c>
      <c r="AX76" s="3">
        <v>157</v>
      </c>
      <c r="AY76" s="2">
        <v>5.4257270000000002</v>
      </c>
      <c r="AZ76" s="2">
        <v>36.556220000000003</v>
      </c>
      <c r="BA76" s="2">
        <v>5</v>
      </c>
      <c r="BB76" s="2">
        <v>53.131819999999998</v>
      </c>
      <c r="BC76" s="2">
        <v>23.800809999999998</v>
      </c>
      <c r="BD76" s="3">
        <v>63.45</v>
      </c>
      <c r="BE76" s="2">
        <v>134.7045</v>
      </c>
      <c r="BF76" s="3">
        <v>152.60810000000001</v>
      </c>
      <c r="BG76" s="2">
        <v>-2.416712</v>
      </c>
      <c r="BH76" s="2">
        <v>16.135269999999998</v>
      </c>
      <c r="BI76" s="2">
        <v>29.78078</v>
      </c>
      <c r="BJ76" s="2">
        <v>30.675090000000001</v>
      </c>
      <c r="BK76" s="2">
        <v>30.408249999999999</v>
      </c>
      <c r="BL76" s="2">
        <v>27</v>
      </c>
      <c r="BM76" s="2">
        <v>23</v>
      </c>
      <c r="BN76" s="4">
        <v>28</v>
      </c>
      <c r="BO76" s="4">
        <v>0</v>
      </c>
      <c r="BP76" s="4">
        <v>1</v>
      </c>
      <c r="BQ76" s="4">
        <v>26</v>
      </c>
      <c r="BR76" s="2">
        <v>0</v>
      </c>
      <c r="BS76" s="4">
        <v>13</v>
      </c>
      <c r="BT76" s="4">
        <v>1</v>
      </c>
      <c r="BU76" s="4">
        <v>28</v>
      </c>
      <c r="BV76" s="2">
        <v>46.428570000000001</v>
      </c>
      <c r="BW76" s="2">
        <v>14.5571</v>
      </c>
      <c r="BX76" s="2">
        <v>59.840859999999999</v>
      </c>
      <c r="BY76" s="3">
        <v>1.7370190000000001</v>
      </c>
      <c r="BZ76" s="3">
        <v>2.90273</v>
      </c>
      <c r="CA76" s="2">
        <v>1.4717899999999999</v>
      </c>
      <c r="CB76" s="3">
        <v>2.90273</v>
      </c>
      <c r="CC76" s="3">
        <v>12.088039999999999</v>
      </c>
      <c r="CD76" s="3">
        <v>13.425280000000001</v>
      </c>
      <c r="CE76" s="2">
        <v>11.062469999999999</v>
      </c>
      <c r="CF76" s="3">
        <v>1434.701</v>
      </c>
      <c r="CG76" s="3">
        <v>1539.85</v>
      </c>
      <c r="CH76" s="2">
        <v>7.3289869999999997</v>
      </c>
      <c r="CI76" s="3">
        <v>134.4211</v>
      </c>
      <c r="CJ76" s="2">
        <v>16.797180000000001</v>
      </c>
      <c r="CK76" s="3">
        <v>12398.58</v>
      </c>
      <c r="CL76" s="3">
        <v>12755.6</v>
      </c>
      <c r="CM76" s="2">
        <v>2.8794879999999998</v>
      </c>
      <c r="CN76" s="3">
        <v>110.4834</v>
      </c>
      <c r="CO76" s="3">
        <v>130.959</v>
      </c>
      <c r="CP76" s="3">
        <v>134.25540000000001</v>
      </c>
      <c r="CQ76" s="2">
        <v>34.789540000000002</v>
      </c>
      <c r="CR76" s="2">
        <v>13.714980000000001</v>
      </c>
      <c r="CS76" s="2">
        <v>10.92292</v>
      </c>
      <c r="CT76" s="2">
        <v>18.532789999999999</v>
      </c>
      <c r="CU76" s="2">
        <v>161.7072</v>
      </c>
      <c r="CV76" s="3">
        <v>1.8145899999999999</v>
      </c>
      <c r="CW76" s="2">
        <v>1.5960160000000001</v>
      </c>
      <c r="CX76" s="2">
        <v>4.208545</v>
      </c>
      <c r="CY76" s="2">
        <v>-4.2682830000000003</v>
      </c>
      <c r="CZ76" s="2">
        <v>14.53837</v>
      </c>
      <c r="DA76" s="5">
        <v>8.6998829999999998</v>
      </c>
      <c r="DB76" s="2">
        <v>11.771380000000001</v>
      </c>
      <c r="DC76" s="2">
        <v>-26.092929999999999</v>
      </c>
      <c r="DD76" s="2">
        <v>264.70909999999998</v>
      </c>
    </row>
    <row r="77" spans="1:108" ht="15" customHeight="1" x14ac:dyDescent="0.2">
      <c r="A77" s="1">
        <f t="shared" si="1"/>
        <v>71</v>
      </c>
      <c r="B77" s="1" t="s">
        <v>199</v>
      </c>
      <c r="C77" s="1" t="s">
        <v>198</v>
      </c>
      <c r="D77" s="1" t="s">
        <v>22</v>
      </c>
      <c r="E77" s="1" t="s">
        <v>23</v>
      </c>
      <c r="F77" s="2">
        <v>9549.9719999999998</v>
      </c>
      <c r="G77" s="2">
        <v>8905.6489999999994</v>
      </c>
      <c r="H77" s="2">
        <v>98.695499999999996</v>
      </c>
      <c r="I77" s="2">
        <v>8789.4760000000006</v>
      </c>
      <c r="J77" s="3">
        <v>14.66</v>
      </c>
      <c r="K77" s="3">
        <v>0</v>
      </c>
      <c r="L77" s="2">
        <v>0</v>
      </c>
      <c r="M77" s="2">
        <v>0</v>
      </c>
      <c r="N77" s="2">
        <v>0</v>
      </c>
      <c r="O77" s="2">
        <v>0</v>
      </c>
      <c r="P77" s="2">
        <v>29.32</v>
      </c>
      <c r="Q77" s="2">
        <v>6.515555</v>
      </c>
      <c r="R77" s="2">
        <v>5.0551719999999998</v>
      </c>
      <c r="S77" s="2">
        <v>3.2818230000000002</v>
      </c>
      <c r="T77" s="2">
        <v>8.5598039999999997</v>
      </c>
      <c r="U77" s="2">
        <v>7.0412119999999998</v>
      </c>
      <c r="V77" s="2">
        <v>5.8825609999999999</v>
      </c>
      <c r="W77" s="2">
        <v>4.638325</v>
      </c>
      <c r="X77" s="2" t="e">
        <v>#N/A</v>
      </c>
      <c r="Y77" s="2" t="e">
        <v>#N/A</v>
      </c>
      <c r="Z77" s="2" t="e">
        <v>#N/A</v>
      </c>
      <c r="AA77" s="2">
        <v>5.7213450000000003</v>
      </c>
      <c r="AB77" s="2">
        <v>3.2322470000000001</v>
      </c>
      <c r="AC77" s="2">
        <v>2.4124780000000001</v>
      </c>
      <c r="AD77" s="2">
        <v>1.9253070000000001</v>
      </c>
      <c r="AE77" s="2">
        <v>1.4322079999999999</v>
      </c>
      <c r="AF77" s="2">
        <v>5.671843</v>
      </c>
      <c r="AG77" s="2">
        <v>6.7563190000000004</v>
      </c>
      <c r="AH77" s="2">
        <v>10.01164</v>
      </c>
      <c r="AI77" s="2">
        <v>24.542850000000001</v>
      </c>
      <c r="AJ77" s="2">
        <v>26.930589999999999</v>
      </c>
      <c r="AK77" s="2">
        <v>37.751690000000004</v>
      </c>
      <c r="AL77" s="3">
        <v>8.1579739999999998E-2</v>
      </c>
      <c r="AM77" s="3">
        <v>5.8518920000000002E-2</v>
      </c>
      <c r="AN77" s="2">
        <v>7.7249800000000004</v>
      </c>
      <c r="AO77" s="2">
        <v>11.005800000000001</v>
      </c>
      <c r="AP77" s="2">
        <v>11.73335</v>
      </c>
      <c r="AQ77" s="2">
        <v>13.49891</v>
      </c>
      <c r="AR77" s="2">
        <v>6.3745700000000003</v>
      </c>
      <c r="AS77" s="2">
        <v>5.4139910000000002</v>
      </c>
      <c r="AT77" s="2">
        <v>4.4067499999999997</v>
      </c>
      <c r="AU77" s="2">
        <v>3.408255</v>
      </c>
      <c r="AV77" s="1" t="s">
        <v>116</v>
      </c>
      <c r="AW77" s="3">
        <v>1.9772730000000001</v>
      </c>
      <c r="AX77" s="3">
        <v>18</v>
      </c>
      <c r="AY77" s="2">
        <v>22.783090000000001</v>
      </c>
      <c r="AZ77" s="2" t="e">
        <v>#N/A</v>
      </c>
      <c r="BA77" s="2">
        <v>84.406540000000007</v>
      </c>
      <c r="BB77" s="2">
        <v>12.959160000000001</v>
      </c>
      <c r="BC77" s="2">
        <v>15.25156</v>
      </c>
      <c r="BD77" s="3">
        <v>11.651400000000001</v>
      </c>
      <c r="BE77" s="2">
        <v>25.82179</v>
      </c>
      <c r="BF77" s="3">
        <v>21.42</v>
      </c>
      <c r="BG77" s="2">
        <v>-31.559290000000001</v>
      </c>
      <c r="BH77" s="2">
        <v>0</v>
      </c>
      <c r="BI77" s="2">
        <v>0</v>
      </c>
      <c r="BJ77" s="2">
        <v>0</v>
      </c>
      <c r="BK77" s="2">
        <v>1.696458</v>
      </c>
      <c r="BL77" s="2">
        <v>19</v>
      </c>
      <c r="BM77" s="2">
        <v>17</v>
      </c>
      <c r="BN77" s="4">
        <v>22</v>
      </c>
      <c r="BO77" s="4">
        <v>2</v>
      </c>
      <c r="BP77" s="4">
        <v>1</v>
      </c>
      <c r="BQ77" s="4">
        <v>19</v>
      </c>
      <c r="BR77" s="2">
        <v>9.0909089999999999</v>
      </c>
      <c r="BS77" s="4">
        <v>4</v>
      </c>
      <c r="BT77" s="4">
        <v>3</v>
      </c>
      <c r="BU77" s="4">
        <v>22</v>
      </c>
      <c r="BV77" s="2">
        <v>18.181819999999998</v>
      </c>
      <c r="BW77" s="2">
        <v>14.185499999999999</v>
      </c>
      <c r="BX77" s="2">
        <v>651.43050000000005</v>
      </c>
      <c r="BY77" s="3">
        <v>30.443159999999999</v>
      </c>
      <c r="BZ77" s="3">
        <v>4.6732779999999998</v>
      </c>
      <c r="CA77" s="2">
        <v>1.2723</v>
      </c>
      <c r="CB77" s="3">
        <v>4.6732779999999998</v>
      </c>
      <c r="CC77" s="3">
        <v>1.5137160000000001</v>
      </c>
      <c r="CD77" s="3">
        <v>2.1289989999999999</v>
      </c>
      <c r="CE77" s="2">
        <v>40.647199999999998</v>
      </c>
      <c r="CF77" s="3">
        <v>2739.9</v>
      </c>
      <c r="CG77" s="3">
        <v>3404.3739999999998</v>
      </c>
      <c r="CH77" s="2">
        <v>24.251719999999999</v>
      </c>
      <c r="CI77" s="3">
        <v>16.100000000000001</v>
      </c>
      <c r="CJ77" s="2">
        <v>11.80124</v>
      </c>
      <c r="CK77" s="3">
        <v>50903.31</v>
      </c>
      <c r="CL77" s="3">
        <v>53313.2</v>
      </c>
      <c r="CM77" s="2">
        <v>4.7342420000000001</v>
      </c>
      <c r="CN77" s="3">
        <v>14.307309999999999</v>
      </c>
      <c r="CO77" s="3">
        <v>16.018229999999999</v>
      </c>
      <c r="CP77" s="3">
        <v>16.107690000000002</v>
      </c>
      <c r="CQ77" s="2">
        <v>2.4650690000000002</v>
      </c>
      <c r="CR77" s="2">
        <v>-8.4793029999999998</v>
      </c>
      <c r="CS77" s="2">
        <v>-8.9875880000000006</v>
      </c>
      <c r="CT77" s="2">
        <v>11.958349999999999</v>
      </c>
      <c r="CU77" s="2">
        <v>360.23880000000003</v>
      </c>
      <c r="CV77" s="3">
        <v>3.7721450000000001</v>
      </c>
      <c r="CW77" s="2">
        <v>16.78978</v>
      </c>
      <c r="CX77" s="2">
        <v>0.9214466</v>
      </c>
      <c r="CY77" s="2">
        <v>15.4306</v>
      </c>
      <c r="CZ77" s="2">
        <v>9.6398810000000008</v>
      </c>
      <c r="DA77" s="5">
        <v>62.797130000000003</v>
      </c>
      <c r="DB77" s="2">
        <v>86.500010000000003</v>
      </c>
      <c r="DC77" s="2">
        <v>-27.402159999999999</v>
      </c>
      <c r="DD77" s="2">
        <v>265.09089999999998</v>
      </c>
    </row>
    <row r="78" spans="1:108" ht="15" customHeight="1" x14ac:dyDescent="0.2">
      <c r="A78" s="1">
        <f t="shared" si="1"/>
        <v>72</v>
      </c>
      <c r="B78" s="1" t="s">
        <v>201</v>
      </c>
      <c r="C78" s="1" t="s">
        <v>200</v>
      </c>
      <c r="D78" s="1" t="s">
        <v>83</v>
      </c>
      <c r="E78" s="1" t="s">
        <v>87</v>
      </c>
      <c r="F78" s="2">
        <v>42869.07</v>
      </c>
      <c r="G78" s="2">
        <v>39976.76</v>
      </c>
      <c r="H78" s="2">
        <v>99.474699999999999</v>
      </c>
      <c r="I78" s="2">
        <v>39766.76</v>
      </c>
      <c r="J78" s="3">
        <v>334.22</v>
      </c>
      <c r="K78" s="3">
        <v>0</v>
      </c>
      <c r="L78" s="2">
        <v>1.306721</v>
      </c>
      <c r="M78" s="2">
        <v>1.593262</v>
      </c>
      <c r="N78" s="2">
        <v>1.708456</v>
      </c>
      <c r="O78" s="2">
        <v>1.735384</v>
      </c>
      <c r="P78" s="2">
        <v>17.853629999999999</v>
      </c>
      <c r="Q78" s="2">
        <v>17.052040000000002</v>
      </c>
      <c r="R78" s="2">
        <v>15.50905</v>
      </c>
      <c r="S78" s="2">
        <v>13.90845</v>
      </c>
      <c r="T78" s="2">
        <v>13.808809999999999</v>
      </c>
      <c r="U78" s="2">
        <v>13.17896</v>
      </c>
      <c r="V78" s="2">
        <v>11.702680000000001</v>
      </c>
      <c r="W78" s="2">
        <v>10.381209999999999</v>
      </c>
      <c r="X78" s="2">
        <v>4.8892949999999997</v>
      </c>
      <c r="Y78" s="2">
        <v>4.2686760000000001</v>
      </c>
      <c r="Z78" s="2">
        <v>3.6571560000000001</v>
      </c>
      <c r="AA78" s="2">
        <v>3.0592220000000001</v>
      </c>
      <c r="AB78" s="2">
        <v>17.842980000000001</v>
      </c>
      <c r="AC78" s="2">
        <v>14.977169999999999</v>
      </c>
      <c r="AD78" s="2">
        <v>13.09534</v>
      </c>
      <c r="AE78" s="2">
        <v>11.26357</v>
      </c>
      <c r="AF78" s="2">
        <v>4.1875590000000003</v>
      </c>
      <c r="AG78" s="2">
        <v>5.4004729999999999</v>
      </c>
      <c r="AH78" s="2">
        <v>5.9870539999999997</v>
      </c>
      <c r="AI78" s="2">
        <v>5.3669770000000003</v>
      </c>
      <c r="AJ78" s="2">
        <v>6.6586480000000003</v>
      </c>
      <c r="AK78" s="2">
        <v>7.09476</v>
      </c>
      <c r="AL78" s="3">
        <v>1.2381660000000001</v>
      </c>
      <c r="AM78" s="3">
        <v>1.1297060000000001</v>
      </c>
      <c r="AN78" s="2">
        <v>22.043800000000001</v>
      </c>
      <c r="AO78" s="2">
        <v>22.641770000000001</v>
      </c>
      <c r="AP78" s="2">
        <v>23.200900000000001</v>
      </c>
      <c r="AQ78" s="2">
        <v>24.20119</v>
      </c>
      <c r="AR78" s="2">
        <v>3.1221130000000001</v>
      </c>
      <c r="AS78" s="2">
        <v>2.8961380000000001</v>
      </c>
      <c r="AT78" s="2">
        <v>2.2112620000000001</v>
      </c>
      <c r="AU78" s="2">
        <v>1.6208199999999999</v>
      </c>
      <c r="AV78" s="1" t="s">
        <v>24</v>
      </c>
      <c r="AW78" s="3">
        <v>1.4791669999999999</v>
      </c>
      <c r="AX78" s="3">
        <v>382</v>
      </c>
      <c r="AY78" s="2">
        <v>14.295970000000001</v>
      </c>
      <c r="AZ78" s="2">
        <v>25.03323</v>
      </c>
      <c r="BA78" s="2">
        <v>13.78</v>
      </c>
      <c r="BB78" s="2">
        <v>33.946620000000003</v>
      </c>
      <c r="BC78" s="2">
        <v>14.85224</v>
      </c>
      <c r="BD78" s="3">
        <v>230.44</v>
      </c>
      <c r="BE78" s="2">
        <v>45.035589999999999</v>
      </c>
      <c r="BF78" s="3">
        <v>364.57</v>
      </c>
      <c r="BG78" s="2">
        <v>-8.3248800000000003</v>
      </c>
      <c r="BH78" s="2">
        <v>22.726700000000001</v>
      </c>
      <c r="BI78" s="2">
        <v>26.41938</v>
      </c>
      <c r="BJ78" s="2">
        <v>25.952159999999999</v>
      </c>
      <c r="BK78" s="2">
        <v>25.232230000000001</v>
      </c>
      <c r="BL78" s="2">
        <v>21</v>
      </c>
      <c r="BM78" s="2">
        <v>10</v>
      </c>
      <c r="BN78" s="4">
        <v>24</v>
      </c>
      <c r="BO78" s="4">
        <v>0</v>
      </c>
      <c r="BP78" s="4">
        <v>1</v>
      </c>
      <c r="BQ78" s="4">
        <v>23</v>
      </c>
      <c r="BR78" s="2">
        <v>0</v>
      </c>
      <c r="BS78" s="4">
        <v>15</v>
      </c>
      <c r="BT78" s="4">
        <v>1</v>
      </c>
      <c r="BU78" s="4">
        <v>24</v>
      </c>
      <c r="BV78" s="2">
        <v>62.5</v>
      </c>
      <c r="BW78" s="2">
        <v>10.6191</v>
      </c>
      <c r="BX78" s="2">
        <v>128.26599999999999</v>
      </c>
      <c r="BY78" s="3">
        <v>0.78300650000000005</v>
      </c>
      <c r="BZ78" s="3">
        <v>0.61045510000000003</v>
      </c>
      <c r="CA78" s="2">
        <v>1.4531400000000001</v>
      </c>
      <c r="CB78" s="3">
        <v>0.61045510000000003</v>
      </c>
      <c r="CC78" s="3">
        <v>18.978400000000001</v>
      </c>
      <c r="CD78" s="3">
        <v>19.588640000000002</v>
      </c>
      <c r="CE78" s="2">
        <v>3.2154319999999998</v>
      </c>
      <c r="CF78" s="3">
        <v>3638.636</v>
      </c>
      <c r="CG78" s="3">
        <v>3768.5880000000002</v>
      </c>
      <c r="CH78" s="2">
        <v>3.5714389999999998</v>
      </c>
      <c r="CI78" s="3">
        <v>339.11110000000002</v>
      </c>
      <c r="CJ78" s="2">
        <v>12.64744</v>
      </c>
      <c r="CK78" s="3">
        <v>17931.28</v>
      </c>
      <c r="CL78" s="3">
        <v>18427.2</v>
      </c>
      <c r="CM78" s="2">
        <v>2.7656670000000001</v>
      </c>
      <c r="CN78" s="3">
        <v>290.14080000000001</v>
      </c>
      <c r="CO78" s="3">
        <v>333.48430000000002</v>
      </c>
      <c r="CP78" s="3">
        <v>351.07339999999999</v>
      </c>
      <c r="CQ78" s="2">
        <v>15.192349999999999</v>
      </c>
      <c r="CR78" s="2">
        <v>0.22059680000000001</v>
      </c>
      <c r="CS78" s="2">
        <v>-4.8005399999999998</v>
      </c>
      <c r="CT78" s="2">
        <v>14.93881</v>
      </c>
      <c r="CU78" s="2">
        <v>260.83280000000002</v>
      </c>
      <c r="CV78" s="3">
        <v>0.60844039999999999</v>
      </c>
      <c r="CW78" s="2">
        <v>6.7139439999999997</v>
      </c>
      <c r="CX78" s="2">
        <v>5.2429670000000002</v>
      </c>
      <c r="CY78" s="2">
        <v>4.5627979999999999</v>
      </c>
      <c r="CZ78" s="2">
        <v>1.365888</v>
      </c>
      <c r="DA78" s="5">
        <v>1.7519709999999999</v>
      </c>
      <c r="DB78" s="2">
        <v>1.188094</v>
      </c>
      <c r="DC78" s="2">
        <v>47.460639999999998</v>
      </c>
      <c r="DD78" s="2">
        <v>265.53640000000001</v>
      </c>
    </row>
    <row r="79" spans="1:108" ht="15" customHeight="1" x14ac:dyDescent="0.2">
      <c r="A79" s="1">
        <f t="shared" si="1"/>
        <v>73</v>
      </c>
      <c r="B79" s="1" t="s">
        <v>203</v>
      </c>
      <c r="C79" s="1" t="s">
        <v>202</v>
      </c>
      <c r="D79" s="1" t="s">
        <v>27</v>
      </c>
      <c r="E79" s="1" t="s">
        <v>28</v>
      </c>
      <c r="F79" s="2">
        <v>27942.25</v>
      </c>
      <c r="G79" s="2">
        <v>26057.03</v>
      </c>
      <c r="H79" s="2">
        <v>97.941500000000005</v>
      </c>
      <c r="I79" s="2">
        <v>25520.639999999999</v>
      </c>
      <c r="J79" s="3">
        <v>128.01</v>
      </c>
      <c r="K79" s="3">
        <v>0</v>
      </c>
      <c r="L79" s="2">
        <v>0</v>
      </c>
      <c r="M79" s="2">
        <v>0</v>
      </c>
      <c r="N79" s="2">
        <v>0</v>
      </c>
      <c r="O79" s="2">
        <v>0</v>
      </c>
      <c r="P79" s="2">
        <v>83.123369999999994</v>
      </c>
      <c r="Q79" s="2">
        <v>55.176720000000003</v>
      </c>
      <c r="R79" s="2">
        <v>42.387419999999999</v>
      </c>
      <c r="S79" s="2">
        <v>33.335940000000001</v>
      </c>
      <c r="T79" s="2">
        <v>52.476579999999998</v>
      </c>
      <c r="U79" s="2">
        <v>43.762860000000003</v>
      </c>
      <c r="V79" s="2">
        <v>30.41028</v>
      </c>
      <c r="W79" s="2">
        <v>21.16085</v>
      </c>
      <c r="X79" s="2">
        <v>20.580390000000001</v>
      </c>
      <c r="Y79" s="2">
        <v>15.00666</v>
      </c>
      <c r="Z79" s="2">
        <v>11.293889999999999</v>
      </c>
      <c r="AA79" s="2">
        <v>8.6852110000000007</v>
      </c>
      <c r="AB79" s="2">
        <v>32.525449999999999</v>
      </c>
      <c r="AC79" s="2">
        <v>26.810300000000002</v>
      </c>
      <c r="AD79" s="2">
        <v>22.032920000000001</v>
      </c>
      <c r="AE79" s="2">
        <v>27.2834</v>
      </c>
      <c r="AF79" s="2">
        <v>3.632422</v>
      </c>
      <c r="AG79" s="2">
        <v>5.0538540000000003</v>
      </c>
      <c r="AH79" s="2">
        <v>7.762848</v>
      </c>
      <c r="AI79" s="2">
        <v>3.2606809999999999</v>
      </c>
      <c r="AJ79" s="2">
        <v>4.321955</v>
      </c>
      <c r="AK79" s="2">
        <v>6.2230270000000001</v>
      </c>
      <c r="AL79" s="3">
        <v>1.665826</v>
      </c>
      <c r="AM79" s="3">
        <v>1.2908109999999999</v>
      </c>
      <c r="AN79" s="2">
        <v>19.313759999999998</v>
      </c>
      <c r="AO79" s="2">
        <v>20.449249999999999</v>
      </c>
      <c r="AP79" s="2">
        <v>21.756350000000001</v>
      </c>
      <c r="AQ79" s="2">
        <v>23.560970000000001</v>
      </c>
      <c r="AR79" s="2">
        <v>-4.5380310000000001</v>
      </c>
      <c r="AS79" s="2">
        <v>-4.6784509999999999</v>
      </c>
      <c r="AT79" s="2">
        <v>-4.8140830000000001</v>
      </c>
      <c r="AU79" s="2">
        <v>-4.8734630000000001</v>
      </c>
      <c r="AV79" s="1" t="s">
        <v>5</v>
      </c>
      <c r="AW79" s="3">
        <v>1.170455</v>
      </c>
      <c r="AX79" s="3">
        <v>165</v>
      </c>
      <c r="AY79" s="2">
        <v>28.896190000000001</v>
      </c>
      <c r="AZ79" s="2">
        <v>27.19744</v>
      </c>
      <c r="BA79" s="2">
        <v>36.654499999999999</v>
      </c>
      <c r="BB79" s="2">
        <v>-23.244330000000001</v>
      </c>
      <c r="BC79" s="2">
        <v>21.578489999999999</v>
      </c>
      <c r="BD79" s="3">
        <v>92.25</v>
      </c>
      <c r="BE79" s="2">
        <v>38.764229999999998</v>
      </c>
      <c r="BF79" s="3">
        <v>242</v>
      </c>
      <c r="BG79" s="2">
        <v>-47.10331</v>
      </c>
      <c r="BH79" s="2">
        <v>0</v>
      </c>
      <c r="BI79" s="2">
        <v>0</v>
      </c>
      <c r="BJ79" s="2">
        <v>0</v>
      </c>
      <c r="BK79" s="2">
        <v>0</v>
      </c>
      <c r="BL79" s="2">
        <v>39</v>
      </c>
      <c r="BM79" s="2">
        <v>38</v>
      </c>
      <c r="BN79" s="4">
        <v>44</v>
      </c>
      <c r="BO79" s="4">
        <v>1</v>
      </c>
      <c r="BP79" s="4">
        <v>3</v>
      </c>
      <c r="BQ79" s="4">
        <v>41</v>
      </c>
      <c r="BR79" s="2">
        <v>2.2222219999999999</v>
      </c>
      <c r="BS79" s="4">
        <v>39</v>
      </c>
      <c r="BT79" s="4">
        <v>0</v>
      </c>
      <c r="BU79" s="4">
        <v>44</v>
      </c>
      <c r="BV79" s="2">
        <v>88.636359999999996</v>
      </c>
      <c r="BW79" s="2">
        <v>14.850300000000001</v>
      </c>
      <c r="BX79" s="2">
        <v>218.2818</v>
      </c>
      <c r="BY79" s="3">
        <v>4.3393499999999996</v>
      </c>
      <c r="BZ79" s="3">
        <v>1.9879579999999999</v>
      </c>
      <c r="CA79" s="2">
        <v>1.0915299999999999</v>
      </c>
      <c r="CB79" s="3">
        <v>1.9879579999999999</v>
      </c>
      <c r="CC79" s="3">
        <v>1.985061</v>
      </c>
      <c r="CD79" s="3">
        <v>2.3133349999999999</v>
      </c>
      <c r="CE79" s="2">
        <v>16.537199999999999</v>
      </c>
      <c r="CF79" s="3">
        <v>491.97750000000002</v>
      </c>
      <c r="CG79" s="3">
        <v>504.98809999999997</v>
      </c>
      <c r="CH79" s="2">
        <v>2.644539</v>
      </c>
      <c r="CI79" s="3">
        <v>171.5429</v>
      </c>
      <c r="CJ79" s="2">
        <v>-3.8141250000000002</v>
      </c>
      <c r="CK79" s="3">
        <v>2961.8209999999999</v>
      </c>
      <c r="CL79" s="3">
        <v>3001.9560000000001</v>
      </c>
      <c r="CM79" s="2">
        <v>1.3550759999999999</v>
      </c>
      <c r="CN79" s="3">
        <v>147.9836</v>
      </c>
      <c r="CO79" s="3">
        <v>111.0154</v>
      </c>
      <c r="CP79" s="3">
        <v>118.9361</v>
      </c>
      <c r="CQ79" s="2">
        <v>-13.49718</v>
      </c>
      <c r="CR79" s="2">
        <v>15.30833</v>
      </c>
      <c r="CS79" s="2">
        <v>7.6291679999999999</v>
      </c>
      <c r="CT79" s="2">
        <v>-24.981300000000001</v>
      </c>
      <c r="CU79" s="2">
        <v>548.85519999999997</v>
      </c>
      <c r="CV79" s="3">
        <v>1.964248</v>
      </c>
      <c r="CW79" s="2">
        <v>9.1516540000000006</v>
      </c>
      <c r="CX79" s="2">
        <v>1.9777610000000001</v>
      </c>
      <c r="CY79" s="2">
        <v>3.230953</v>
      </c>
      <c r="CZ79" s="2">
        <v>3.2557610000000001</v>
      </c>
      <c r="DA79" s="5">
        <v>7.1067330000000002</v>
      </c>
      <c r="DB79" s="2">
        <v>6.6103459999999998</v>
      </c>
      <c r="DC79" s="2">
        <v>7.5092429999999997</v>
      </c>
      <c r="DD79" s="2">
        <v>267.0727</v>
      </c>
    </row>
    <row r="80" spans="1:108" ht="15" customHeight="1" x14ac:dyDescent="0.2">
      <c r="A80" s="1">
        <f t="shared" si="1"/>
        <v>74</v>
      </c>
      <c r="B80" s="1" t="s">
        <v>205</v>
      </c>
      <c r="C80" s="1" t="s">
        <v>204</v>
      </c>
      <c r="D80" s="1" t="s">
        <v>57</v>
      </c>
      <c r="E80" s="1" t="s">
        <v>58</v>
      </c>
      <c r="F80" s="2">
        <v>19566.53</v>
      </c>
      <c r="G80" s="2">
        <v>18246.400000000001</v>
      </c>
      <c r="H80" s="2">
        <v>98.710700000000003</v>
      </c>
      <c r="I80" s="2">
        <v>18011.150000000001</v>
      </c>
      <c r="J80" s="3">
        <v>79.36</v>
      </c>
      <c r="K80" s="3">
        <v>0</v>
      </c>
      <c r="L80" s="2">
        <v>0</v>
      </c>
      <c r="M80" s="2">
        <v>0</v>
      </c>
      <c r="N80" s="2">
        <v>0</v>
      </c>
      <c r="O80" s="2">
        <v>0</v>
      </c>
      <c r="P80" s="2">
        <v>13.18272</v>
      </c>
      <c r="Q80" s="2">
        <v>21.162669999999999</v>
      </c>
      <c r="R80" s="2">
        <v>19.554320000000001</v>
      </c>
      <c r="S80" s="2">
        <v>17.55752</v>
      </c>
      <c r="T80" s="2">
        <v>9.0140740000000008</v>
      </c>
      <c r="U80" s="2">
        <v>14.61017</v>
      </c>
      <c r="V80" s="2">
        <v>13.13762</v>
      </c>
      <c r="W80" s="2">
        <v>11.52585</v>
      </c>
      <c r="X80" s="2">
        <v>3.9909479999999999</v>
      </c>
      <c r="Y80" s="2">
        <v>3.662328</v>
      </c>
      <c r="Z80" s="2">
        <v>3.3205019999999998</v>
      </c>
      <c r="AA80" s="2">
        <v>2.9176470000000001</v>
      </c>
      <c r="AB80" s="2">
        <v>11.237500000000001</v>
      </c>
      <c r="AC80" s="2">
        <v>16.56475</v>
      </c>
      <c r="AD80" s="2">
        <v>15.71485</v>
      </c>
      <c r="AE80" s="2">
        <v>15.37233</v>
      </c>
      <c r="AF80" s="2">
        <v>5.6283719999999997</v>
      </c>
      <c r="AG80" s="2">
        <v>5.7874160000000003</v>
      </c>
      <c r="AH80" s="2">
        <v>6.6912010000000004</v>
      </c>
      <c r="AI80" s="2">
        <v>5.4907769999999996</v>
      </c>
      <c r="AJ80" s="2">
        <v>5.4440980000000003</v>
      </c>
      <c r="AK80" s="2">
        <v>5.94536</v>
      </c>
      <c r="AL80" s="3" t="e">
        <v>#N/A</v>
      </c>
      <c r="AM80" s="3" t="e">
        <v>#N/A</v>
      </c>
      <c r="AN80" s="2">
        <v>42.917659999999998</v>
      </c>
      <c r="AO80" s="2">
        <v>32.948270000000001</v>
      </c>
      <c r="AP80" s="2">
        <v>33.88158</v>
      </c>
      <c r="AQ80" s="2">
        <v>34.08802</v>
      </c>
      <c r="AR80" s="2">
        <v>0.20198730000000001</v>
      </c>
      <c r="AS80" s="2">
        <v>-0.3661182</v>
      </c>
      <c r="AT80" s="2">
        <v>-0.82849139999999999</v>
      </c>
      <c r="AU80" s="2">
        <v>-1.445908</v>
      </c>
      <c r="AV80" s="1" t="s">
        <v>206</v>
      </c>
      <c r="AW80" s="3">
        <v>1.55</v>
      </c>
      <c r="AX80" s="3">
        <v>90</v>
      </c>
      <c r="AY80" s="2">
        <v>13.407249999999999</v>
      </c>
      <c r="AZ80" s="2">
        <v>17.305610000000001</v>
      </c>
      <c r="BA80" s="2">
        <v>-3.982253</v>
      </c>
      <c r="BB80" s="2">
        <v>25.215229999999998</v>
      </c>
      <c r="BC80" s="2">
        <v>6.0820819999999998</v>
      </c>
      <c r="BD80" s="3">
        <v>59.78</v>
      </c>
      <c r="BE80" s="2">
        <v>32.753430000000002</v>
      </c>
      <c r="BF80" s="3">
        <v>86.65</v>
      </c>
      <c r="BG80" s="2">
        <v>-8.4131599999999995</v>
      </c>
      <c r="BH80" s="2">
        <v>0</v>
      </c>
      <c r="BI80" s="2">
        <v>0</v>
      </c>
      <c r="BJ80" s="2">
        <v>0</v>
      </c>
      <c r="BK80" s="2">
        <v>0</v>
      </c>
      <c r="BL80" s="2">
        <v>19</v>
      </c>
      <c r="BM80" s="2">
        <v>16</v>
      </c>
      <c r="BN80" s="4">
        <v>20</v>
      </c>
      <c r="BO80" s="4">
        <v>0</v>
      </c>
      <c r="BP80" s="4">
        <v>0</v>
      </c>
      <c r="BQ80" s="4">
        <v>20</v>
      </c>
      <c r="BR80" s="2">
        <v>0</v>
      </c>
      <c r="BS80" s="4">
        <v>10</v>
      </c>
      <c r="BT80" s="4">
        <v>0</v>
      </c>
      <c r="BU80" s="4">
        <v>20</v>
      </c>
      <c r="BV80" s="2">
        <v>50</v>
      </c>
      <c r="BW80" s="2">
        <v>11.3301</v>
      </c>
      <c r="BX80" s="2">
        <v>246.554</v>
      </c>
      <c r="BY80" s="3">
        <v>1.646353</v>
      </c>
      <c r="BZ80" s="3">
        <v>0.66774529999999999</v>
      </c>
      <c r="CA80" s="2">
        <v>1.02203</v>
      </c>
      <c r="CB80" s="3">
        <v>0.66774529999999999</v>
      </c>
      <c r="CC80" s="3">
        <v>3.4734289999999999</v>
      </c>
      <c r="CD80" s="3">
        <v>3.752637</v>
      </c>
      <c r="CE80" s="2">
        <v>8.0383890000000005</v>
      </c>
      <c r="CF80" s="3">
        <v>1151.79</v>
      </c>
      <c r="CG80" s="3">
        <v>1208.617</v>
      </c>
      <c r="CH80" s="2">
        <v>4.9337739999999997</v>
      </c>
      <c r="CI80" s="3">
        <v>78.128569999999996</v>
      </c>
      <c r="CJ80" s="2">
        <v>15.194739999999999</v>
      </c>
      <c r="CK80" s="3">
        <v>3820.69</v>
      </c>
      <c r="CL80" s="3">
        <v>3965.9070000000002</v>
      </c>
      <c r="CM80" s="2">
        <v>3.8007970000000002</v>
      </c>
      <c r="CN80" s="3">
        <v>72.998760000000004</v>
      </c>
      <c r="CO80" s="3">
        <v>80.917259999999999</v>
      </c>
      <c r="CP80" s="3">
        <v>81.12039</v>
      </c>
      <c r="CQ80" s="2">
        <v>8.7141749999999991</v>
      </c>
      <c r="CR80" s="2">
        <v>-1.924509</v>
      </c>
      <c r="CS80" s="2">
        <v>-2.1700979999999999</v>
      </c>
      <c r="CT80" s="2">
        <v>10.847440000000001</v>
      </c>
      <c r="CU80" s="2">
        <v>121.474</v>
      </c>
      <c r="CV80" s="3">
        <v>0.62082559999999998</v>
      </c>
      <c r="CW80" s="2">
        <v>17.37904</v>
      </c>
      <c r="CX80" s="2">
        <v>6.9115659999999997</v>
      </c>
      <c r="CY80" s="2">
        <v>7.9629279999999998</v>
      </c>
      <c r="CZ80" s="2">
        <v>2.661098</v>
      </c>
      <c r="DA80" s="5">
        <v>6.5610439999999999</v>
      </c>
      <c r="DB80" s="2">
        <v>7.8223079999999996</v>
      </c>
      <c r="DC80" s="2">
        <v>-16.123930000000001</v>
      </c>
      <c r="DD80" s="2">
        <v>268.79090000000002</v>
      </c>
    </row>
    <row r="81" spans="1:108" ht="15" customHeight="1" x14ac:dyDescent="0.2">
      <c r="A81" s="1">
        <f t="shared" si="1"/>
        <v>75</v>
      </c>
      <c r="B81" s="1" t="s">
        <v>208</v>
      </c>
      <c r="C81" s="1" t="s">
        <v>207</v>
      </c>
      <c r="D81" s="1" t="s">
        <v>83</v>
      </c>
      <c r="E81" s="1" t="s">
        <v>139</v>
      </c>
      <c r="F81" s="2">
        <v>3566.7</v>
      </c>
      <c r="G81" s="2">
        <v>3326.06</v>
      </c>
      <c r="H81" s="2">
        <v>97.450599999999994</v>
      </c>
      <c r="I81" s="2">
        <v>3241.2649999999999</v>
      </c>
      <c r="J81" s="3">
        <v>52.84</v>
      </c>
      <c r="K81" s="3">
        <v>0</v>
      </c>
      <c r="L81" s="2">
        <v>0.98410299999999995</v>
      </c>
      <c r="M81" s="2">
        <v>1.1355029999999999</v>
      </c>
      <c r="N81" s="2">
        <v>1.155934</v>
      </c>
      <c r="O81" s="2">
        <v>1.1355029999999999</v>
      </c>
      <c r="P81" s="2">
        <v>12.231479999999999</v>
      </c>
      <c r="Q81" s="2">
        <v>10.731450000000001</v>
      </c>
      <c r="R81" s="2">
        <v>9.7851850000000002</v>
      </c>
      <c r="S81" s="2">
        <v>9.6501920000000005</v>
      </c>
      <c r="T81" s="2">
        <v>7.1841540000000004</v>
      </c>
      <c r="U81" s="2">
        <v>7.1750530000000001</v>
      </c>
      <c r="V81" s="2">
        <v>6.2562559999999996</v>
      </c>
      <c r="W81" s="2">
        <v>5.8946259999999997</v>
      </c>
      <c r="X81" s="2">
        <v>3.0649649999999999</v>
      </c>
      <c r="Y81" s="2">
        <v>2.4332799999999999</v>
      </c>
      <c r="Z81" s="2">
        <v>2.0530490000000001</v>
      </c>
      <c r="AA81" s="2">
        <v>1.735798</v>
      </c>
      <c r="AB81" s="2">
        <v>14.01919</v>
      </c>
      <c r="AC81" s="2">
        <v>9.2475050000000003</v>
      </c>
      <c r="AD81" s="2">
        <v>9.3116800000000008</v>
      </c>
      <c r="AE81" s="2">
        <v>7.7144219999999999</v>
      </c>
      <c r="AF81" s="2">
        <v>6.7740340000000003</v>
      </c>
      <c r="AG81" s="2">
        <v>9.0258889999999994</v>
      </c>
      <c r="AH81" s="2">
        <v>8.7748170000000005</v>
      </c>
      <c r="AI81" s="2">
        <v>7.3382350000000001</v>
      </c>
      <c r="AJ81" s="2">
        <v>9.1161100000000008</v>
      </c>
      <c r="AK81" s="2">
        <v>8.1764340000000004</v>
      </c>
      <c r="AL81" s="3">
        <v>0.51183789999999996</v>
      </c>
      <c r="AM81" s="3">
        <v>0.47333449999999999</v>
      </c>
      <c r="AN81" s="2">
        <v>10.571109999999999</v>
      </c>
      <c r="AO81" s="2">
        <v>11.35441</v>
      </c>
      <c r="AP81" s="2">
        <v>11.835559999999999</v>
      </c>
      <c r="AQ81" s="2">
        <v>11.355779999999999</v>
      </c>
      <c r="AR81" s="2">
        <v>1.009422</v>
      </c>
      <c r="AS81" s="2">
        <v>0.55165489999999995</v>
      </c>
      <c r="AT81" s="2">
        <v>6.1917229999999997E-2</v>
      </c>
      <c r="AU81" s="2">
        <v>-0.431392</v>
      </c>
      <c r="AV81" s="1" t="s">
        <v>116</v>
      </c>
      <c r="AW81" s="3">
        <v>1.558824</v>
      </c>
      <c r="AX81" s="3">
        <v>60</v>
      </c>
      <c r="AY81" s="2">
        <v>13.55034</v>
      </c>
      <c r="AZ81" s="2">
        <v>22.674299999999999</v>
      </c>
      <c r="BA81" s="2">
        <v>21</v>
      </c>
      <c r="BB81" s="2">
        <v>54.017319999999998</v>
      </c>
      <c r="BC81" s="2">
        <v>23.689139999999998</v>
      </c>
      <c r="BD81" s="3">
        <v>26.64</v>
      </c>
      <c r="BE81" s="2">
        <v>98.34836</v>
      </c>
      <c r="BF81" s="3">
        <v>60.85</v>
      </c>
      <c r="BG81" s="2">
        <v>-13.16351</v>
      </c>
      <c r="BH81" s="2">
        <v>11.989229999999999</v>
      </c>
      <c r="BI81" s="2">
        <v>11.628909999999999</v>
      </c>
      <c r="BJ81" s="2">
        <v>11.220129999999999</v>
      </c>
      <c r="BK81" s="2">
        <v>10.577909999999999</v>
      </c>
      <c r="BL81" s="2">
        <v>16</v>
      </c>
      <c r="BM81" s="2">
        <v>14</v>
      </c>
      <c r="BN81" s="4">
        <v>17</v>
      </c>
      <c r="BO81" s="4">
        <v>0</v>
      </c>
      <c r="BP81" s="4">
        <v>2</v>
      </c>
      <c r="BQ81" s="4">
        <v>15</v>
      </c>
      <c r="BR81" s="2">
        <v>0</v>
      </c>
      <c r="BS81" s="4">
        <v>8</v>
      </c>
      <c r="BT81" s="4">
        <v>1</v>
      </c>
      <c r="BU81" s="4">
        <v>17</v>
      </c>
      <c r="BV81" s="2">
        <v>47.058819999999997</v>
      </c>
      <c r="BW81" s="2">
        <v>14.4175</v>
      </c>
      <c r="BX81" s="2">
        <v>67.5</v>
      </c>
      <c r="BY81" s="3">
        <v>0.69413210000000003</v>
      </c>
      <c r="BZ81" s="3">
        <v>1.0283439999999999</v>
      </c>
      <c r="CA81" s="2">
        <v>1.5504</v>
      </c>
      <c r="CB81" s="3">
        <v>1.0283439999999999</v>
      </c>
      <c r="CC81" s="3">
        <v>4.6883249999999999</v>
      </c>
      <c r="CD81" s="3">
        <v>4.915991</v>
      </c>
      <c r="CE81" s="2">
        <v>4.8560140000000001</v>
      </c>
      <c r="CF81" s="3">
        <v>459.70060000000001</v>
      </c>
      <c r="CG81" s="3">
        <v>488.08199999999999</v>
      </c>
      <c r="CH81" s="2">
        <v>6.1738850000000003</v>
      </c>
      <c r="CI81" s="3">
        <v>49</v>
      </c>
      <c r="CJ81" s="2">
        <v>22.448979999999999</v>
      </c>
      <c r="CK81" s="3">
        <v>4496.2179999999998</v>
      </c>
      <c r="CL81" s="3">
        <v>4742.8450000000003</v>
      </c>
      <c r="CM81" s="2">
        <v>5.4852129999999999</v>
      </c>
      <c r="CN81" s="3">
        <v>39.961489999999998</v>
      </c>
      <c r="CO81" s="3">
        <v>52.12471</v>
      </c>
      <c r="CP81" s="3">
        <v>56.378839999999997</v>
      </c>
      <c r="CQ81" s="2">
        <v>32.227290000000004</v>
      </c>
      <c r="CR81" s="2">
        <v>1.3722540000000001</v>
      </c>
      <c r="CS81" s="2">
        <v>-6.2768879999999996</v>
      </c>
      <c r="CT81" s="2">
        <v>30.437349999999999</v>
      </c>
      <c r="CU81" s="2">
        <v>38.051020000000001</v>
      </c>
      <c r="CV81" s="3">
        <v>1.0668409999999999</v>
      </c>
      <c r="CW81" s="2">
        <v>18.83831</v>
      </c>
      <c r="CX81" s="2">
        <v>10.661149999999999</v>
      </c>
      <c r="CY81" s="2">
        <v>10.02899</v>
      </c>
      <c r="CZ81" s="2">
        <v>3.3169179999999998</v>
      </c>
      <c r="DA81" s="5">
        <v>2.2389199999999998</v>
      </c>
      <c r="DB81" s="2">
        <v>1.8179380000000001</v>
      </c>
      <c r="DC81" s="2">
        <v>23.157119999999999</v>
      </c>
      <c r="DD81" s="2">
        <v>268.79090000000002</v>
      </c>
    </row>
    <row r="82" spans="1:108" ht="15" customHeight="1" x14ac:dyDescent="0.2">
      <c r="A82" s="1">
        <f t="shared" si="1"/>
        <v>76</v>
      </c>
      <c r="B82" s="1" t="s">
        <v>210</v>
      </c>
      <c r="C82" s="1" t="s">
        <v>209</v>
      </c>
      <c r="D82" s="1" t="s">
        <v>75</v>
      </c>
      <c r="E82" s="1" t="s">
        <v>211</v>
      </c>
      <c r="F82" s="2">
        <v>168058.2</v>
      </c>
      <c r="G82" s="2">
        <v>156719.6</v>
      </c>
      <c r="H82" s="2">
        <v>99.283900000000003</v>
      </c>
      <c r="I82" s="2">
        <v>155597.29999999999</v>
      </c>
      <c r="J82" s="3">
        <v>342.44</v>
      </c>
      <c r="K82" s="3">
        <v>0</v>
      </c>
      <c r="L82" s="2">
        <v>1.366663</v>
      </c>
      <c r="M82" s="2">
        <v>1.4981310000000001</v>
      </c>
      <c r="N82" s="2">
        <v>1.6482699999999999</v>
      </c>
      <c r="O82" s="2">
        <v>1.757822</v>
      </c>
      <c r="P82" s="2">
        <v>27.863299999999999</v>
      </c>
      <c r="Q82" s="2">
        <v>25.650939999999999</v>
      </c>
      <c r="R82" s="2">
        <v>23.216270000000002</v>
      </c>
      <c r="S82" s="2">
        <v>21.10894</v>
      </c>
      <c r="T82" s="2">
        <v>15.977069999999999</v>
      </c>
      <c r="U82" s="2">
        <v>15.78375</v>
      </c>
      <c r="V82" s="2">
        <v>14.854240000000001</v>
      </c>
      <c r="W82" s="2">
        <v>13.88735</v>
      </c>
      <c r="X82" s="2">
        <v>4.275156</v>
      </c>
      <c r="Y82" s="2">
        <v>4.2075990000000001</v>
      </c>
      <c r="Z82" s="2">
        <v>4.0115090000000002</v>
      </c>
      <c r="AA82" s="2">
        <v>3.8350559999999998</v>
      </c>
      <c r="AB82" s="2">
        <v>19.46818</v>
      </c>
      <c r="AC82" s="2">
        <v>17.90814</v>
      </c>
      <c r="AD82" s="2">
        <v>16.691320000000001</v>
      </c>
      <c r="AE82" s="2">
        <v>15.07329</v>
      </c>
      <c r="AF82" s="2">
        <v>2.891222</v>
      </c>
      <c r="AG82" s="2">
        <v>3.1218050000000002</v>
      </c>
      <c r="AH82" s="2">
        <v>3.3082780000000001</v>
      </c>
      <c r="AI82" s="2">
        <v>3.125003</v>
      </c>
      <c r="AJ82" s="2">
        <v>3.3803860000000001</v>
      </c>
      <c r="AK82" s="2">
        <v>3.5711940000000002</v>
      </c>
      <c r="AL82" s="3">
        <v>2.7003620000000002</v>
      </c>
      <c r="AM82" s="3">
        <v>2.4543949999999999</v>
      </c>
      <c r="AN82" s="2">
        <v>32.592019999999998</v>
      </c>
      <c r="AO82" s="2">
        <v>33.320300000000003</v>
      </c>
      <c r="AP82" s="2">
        <v>33.62086</v>
      </c>
      <c r="AQ82" s="2">
        <v>34.121130000000001</v>
      </c>
      <c r="AR82" s="2">
        <v>1.147508</v>
      </c>
      <c r="AS82" s="2">
        <v>1.1807810000000001</v>
      </c>
      <c r="AT82" s="2">
        <v>1.1362669999999999</v>
      </c>
      <c r="AU82" s="2">
        <v>1.022408</v>
      </c>
      <c r="AV82" s="1" t="s">
        <v>5</v>
      </c>
      <c r="AW82" s="3">
        <v>1.241379</v>
      </c>
      <c r="AX82" s="3">
        <v>375</v>
      </c>
      <c r="AY82" s="2">
        <v>9.5082280000000008</v>
      </c>
      <c r="AZ82" s="2">
        <v>16.403300000000002</v>
      </c>
      <c r="BA82" s="2">
        <v>9.3683589999999999</v>
      </c>
      <c r="BB82" s="2">
        <v>31.763089999999998</v>
      </c>
      <c r="BC82" s="2">
        <v>4.9849750000000004</v>
      </c>
      <c r="BD82" s="3">
        <v>262.47000000000003</v>
      </c>
      <c r="BE82" s="2">
        <v>30.468250000000001</v>
      </c>
      <c r="BF82" s="3">
        <v>362.74</v>
      </c>
      <c r="BG82" s="2">
        <v>-5.596292</v>
      </c>
      <c r="BH82" s="2">
        <v>38.202959999999997</v>
      </c>
      <c r="BI82" s="2">
        <v>38.060580000000002</v>
      </c>
      <c r="BJ82" s="2">
        <v>37.422220000000003</v>
      </c>
      <c r="BK82" s="2">
        <v>36.434959999999997</v>
      </c>
      <c r="BL82" s="2">
        <v>27</v>
      </c>
      <c r="BM82" s="2">
        <v>24</v>
      </c>
      <c r="BN82" s="4">
        <v>29</v>
      </c>
      <c r="BO82" s="4">
        <v>1</v>
      </c>
      <c r="BP82" s="4">
        <v>1</v>
      </c>
      <c r="BQ82" s="4">
        <v>27</v>
      </c>
      <c r="BR82" s="2">
        <v>3.4482759999999999</v>
      </c>
      <c r="BS82" s="4">
        <v>24</v>
      </c>
      <c r="BT82" s="4">
        <v>1</v>
      </c>
      <c r="BU82" s="4">
        <v>29</v>
      </c>
      <c r="BV82" s="2">
        <v>82.758619999999993</v>
      </c>
      <c r="BW82" s="2">
        <v>7.6256899999999996</v>
      </c>
      <c r="BX82" s="2">
        <v>490.767</v>
      </c>
      <c r="BY82" s="3">
        <v>2.1002770000000002</v>
      </c>
      <c r="BZ82" s="3">
        <v>0.42795810000000001</v>
      </c>
      <c r="CA82" s="2">
        <v>0.97875000000000001</v>
      </c>
      <c r="CB82" s="3">
        <v>0.42795810000000001</v>
      </c>
      <c r="CC82" s="3">
        <v>12.89744</v>
      </c>
      <c r="CD82" s="3">
        <v>13.33581</v>
      </c>
      <c r="CE82" s="2">
        <v>3.398943</v>
      </c>
      <c r="CF82" s="3">
        <v>8113.6779999999999</v>
      </c>
      <c r="CG82" s="3">
        <v>8410.9950000000008</v>
      </c>
      <c r="CH82" s="2">
        <v>3.6643979999999998</v>
      </c>
      <c r="CI82" s="3">
        <v>351.6893</v>
      </c>
      <c r="CJ82" s="2">
        <v>6.6282030000000001</v>
      </c>
      <c r="CK82" s="3">
        <v>34155.25</v>
      </c>
      <c r="CL82" s="3">
        <v>34379.379999999997</v>
      </c>
      <c r="CM82" s="2">
        <v>0.65622329999999995</v>
      </c>
      <c r="CN82" s="3">
        <v>308.8578</v>
      </c>
      <c r="CO82" s="3">
        <v>332.59449999999998</v>
      </c>
      <c r="CP82" s="3">
        <v>339.46539999999999</v>
      </c>
      <c r="CQ82" s="2">
        <v>10.87302</v>
      </c>
      <c r="CR82" s="2">
        <v>2.9602170000000001</v>
      </c>
      <c r="CS82" s="2">
        <v>0.87625980000000003</v>
      </c>
      <c r="CT82" s="2">
        <v>7.6853040000000004</v>
      </c>
      <c r="CU82" s="2">
        <v>787.68799999999999</v>
      </c>
      <c r="CV82" s="3">
        <v>0.46869949999999999</v>
      </c>
      <c r="CW82" s="2">
        <v>8.9630329999999994</v>
      </c>
      <c r="CX82" s="2">
        <v>-6.0088910000000002</v>
      </c>
      <c r="CY82" s="2">
        <v>6.3921029999999996</v>
      </c>
      <c r="CZ82" s="2">
        <v>1.105796</v>
      </c>
      <c r="DA82" s="5">
        <v>5.4268799999999997</v>
      </c>
      <c r="DB82" s="2">
        <v>2.9203920000000001</v>
      </c>
      <c r="DC82" s="2">
        <v>85.827100000000002</v>
      </c>
      <c r="DD82" s="2">
        <v>268.96359999999999</v>
      </c>
    </row>
    <row r="83" spans="1:108" ht="15" customHeight="1" x14ac:dyDescent="0.2">
      <c r="A83" s="1">
        <f t="shared" si="1"/>
        <v>77</v>
      </c>
      <c r="B83" s="1" t="s">
        <v>213</v>
      </c>
      <c r="C83" s="1" t="s">
        <v>212</v>
      </c>
      <c r="D83" s="1" t="s">
        <v>8</v>
      </c>
      <c r="E83" s="1" t="s">
        <v>214</v>
      </c>
      <c r="F83" s="2">
        <v>31342.720000000001</v>
      </c>
      <c r="G83" s="2">
        <v>29228.07</v>
      </c>
      <c r="H83" s="2">
        <v>99.566500000000005</v>
      </c>
      <c r="I83" s="2">
        <v>29101.360000000001</v>
      </c>
      <c r="J83" s="3">
        <v>297.70999999999998</v>
      </c>
      <c r="K83" s="3">
        <v>0</v>
      </c>
      <c r="L83" s="2">
        <v>1.6391789999999999</v>
      </c>
      <c r="M83" s="2">
        <v>1.7735380000000001</v>
      </c>
      <c r="N83" s="2">
        <v>1.8911020000000001</v>
      </c>
      <c r="O83" s="2">
        <v>1.9740819999999999</v>
      </c>
      <c r="P83" s="2">
        <v>11.842079999999999</v>
      </c>
      <c r="Q83" s="2">
        <v>9.7144270000000006</v>
      </c>
      <c r="R83" s="2">
        <v>8.841996</v>
      </c>
      <c r="S83" s="2">
        <v>7.653213</v>
      </c>
      <c r="T83" s="2">
        <v>9.0821740000000002</v>
      </c>
      <c r="U83" s="2">
        <v>6.6560819999999996</v>
      </c>
      <c r="V83" s="2">
        <v>6.2027590000000004</v>
      </c>
      <c r="W83" s="2">
        <v>5.2761969999999998</v>
      </c>
      <c r="X83" s="2">
        <v>6.2801390000000001</v>
      </c>
      <c r="Y83" s="2">
        <v>5.2335409999999998</v>
      </c>
      <c r="Z83" s="2">
        <v>4.3087049999999998</v>
      </c>
      <c r="AA83" s="2">
        <v>3.6081690000000002</v>
      </c>
      <c r="AB83" s="2">
        <v>9.98</v>
      </c>
      <c r="AC83" s="2">
        <v>7.7715420000000002</v>
      </c>
      <c r="AD83" s="2">
        <v>7.0458299999999996</v>
      </c>
      <c r="AE83" s="2" t="e">
        <v>#N/A</v>
      </c>
      <c r="AF83" s="2">
        <v>9.2928540000000002</v>
      </c>
      <c r="AG83" s="2" t="e">
        <v>#N/A</v>
      </c>
      <c r="AH83" s="2" t="e">
        <v>#N/A</v>
      </c>
      <c r="AI83" s="2">
        <v>8.773968</v>
      </c>
      <c r="AJ83" s="2" t="e">
        <v>#N/A</v>
      </c>
      <c r="AK83" s="2" t="e">
        <v>#N/A</v>
      </c>
      <c r="AL83" s="3">
        <v>0.53459849999999998</v>
      </c>
      <c r="AM83" s="3">
        <v>0.4902475</v>
      </c>
      <c r="AN83" s="2">
        <v>24.925070000000002</v>
      </c>
      <c r="AO83" s="2">
        <v>29.32479</v>
      </c>
      <c r="AP83" s="2">
        <v>28.741289999999999</v>
      </c>
      <c r="AQ83" s="2">
        <v>31.04992</v>
      </c>
      <c r="AR83" s="2">
        <v>-0.18380009999999999</v>
      </c>
      <c r="AS83" s="2">
        <v>-0.39363579999999998</v>
      </c>
      <c r="AT83" s="2">
        <v>-0.61501539999999999</v>
      </c>
      <c r="AU83" s="2">
        <v>-0.73686339999999995</v>
      </c>
      <c r="AV83" s="1" t="s">
        <v>5</v>
      </c>
      <c r="AW83" s="3">
        <v>1.433333</v>
      </c>
      <c r="AX83" s="3">
        <v>394</v>
      </c>
      <c r="AY83" s="2">
        <v>32.343559999999997</v>
      </c>
      <c r="AZ83" s="2">
        <v>53.873910000000002</v>
      </c>
      <c r="BA83" s="2">
        <v>17.990549999999999</v>
      </c>
      <c r="BB83" s="2">
        <v>19.475719999999999</v>
      </c>
      <c r="BC83" s="2">
        <v>-4.3870630000000004</v>
      </c>
      <c r="BD83" s="3">
        <v>219.99</v>
      </c>
      <c r="BE83" s="2">
        <v>35.328879999999998</v>
      </c>
      <c r="BF83" s="3">
        <v>357.46</v>
      </c>
      <c r="BG83" s="2">
        <v>-16.715160000000001</v>
      </c>
      <c r="BH83" s="2">
        <v>19.455760000000001</v>
      </c>
      <c r="BI83" s="2">
        <v>16.942630000000001</v>
      </c>
      <c r="BJ83" s="2">
        <v>16.520289999999999</v>
      </c>
      <c r="BK83" s="2">
        <v>15.06162</v>
      </c>
      <c r="BL83" s="2">
        <v>13</v>
      </c>
      <c r="BM83" s="2">
        <v>3</v>
      </c>
      <c r="BN83" s="4">
        <v>15</v>
      </c>
      <c r="BO83" s="4">
        <v>0</v>
      </c>
      <c r="BP83" s="4">
        <v>1</v>
      </c>
      <c r="BQ83" s="4">
        <v>15</v>
      </c>
      <c r="BR83" s="2">
        <v>0</v>
      </c>
      <c r="BS83" s="4">
        <v>10</v>
      </c>
      <c r="BT83" s="4">
        <v>1</v>
      </c>
      <c r="BU83" s="4">
        <v>15</v>
      </c>
      <c r="BV83" s="2">
        <v>66.666669999999996</v>
      </c>
      <c r="BW83" s="2">
        <v>9.7806800000000003</v>
      </c>
      <c r="BX83" s="2">
        <v>105.2794</v>
      </c>
      <c r="BY83" s="3">
        <v>0.56866459999999996</v>
      </c>
      <c r="BZ83" s="3">
        <v>0.54014819999999997</v>
      </c>
      <c r="CA83" s="2">
        <v>1.3593200000000001</v>
      </c>
      <c r="CB83" s="3">
        <v>0.54014819999999997</v>
      </c>
      <c r="CC83" s="3">
        <v>28.61703</v>
      </c>
      <c r="CD83" s="3">
        <v>30.95431</v>
      </c>
      <c r="CE83" s="2">
        <v>8.1674340000000001</v>
      </c>
      <c r="CF83" s="3">
        <v>3108</v>
      </c>
      <c r="CG83" s="3">
        <v>3263.6669999999999</v>
      </c>
      <c r="CH83" s="2">
        <v>5.008578</v>
      </c>
      <c r="CI83" s="3">
        <v>337.72730000000001</v>
      </c>
      <c r="CJ83" s="2">
        <v>16.662179999999999</v>
      </c>
      <c r="CK83" s="3">
        <v>14432.47</v>
      </c>
      <c r="CL83" s="3">
        <v>15271</v>
      </c>
      <c r="CM83" s="2">
        <v>5.8100339999999999</v>
      </c>
      <c r="CN83" s="3">
        <v>294.13299999999998</v>
      </c>
      <c r="CO83" s="3">
        <v>336.53829999999999</v>
      </c>
      <c r="CP83" s="3">
        <v>338.66039999999998</v>
      </c>
      <c r="CQ83" s="2">
        <v>1.2161249999999999</v>
      </c>
      <c r="CR83" s="2">
        <v>-11.537559999999999</v>
      </c>
      <c r="CS83" s="2">
        <v>-12.09187</v>
      </c>
      <c r="CT83" s="2">
        <v>14.417059999999999</v>
      </c>
      <c r="CU83" s="2">
        <v>169.81809999999999</v>
      </c>
      <c r="CV83" s="3">
        <v>0.54181029999999997</v>
      </c>
      <c r="CW83" s="2">
        <v>7.2665730000000002</v>
      </c>
      <c r="CX83" s="2">
        <v>6.1261939999999999</v>
      </c>
      <c r="CY83" s="2">
        <v>3.332576</v>
      </c>
      <c r="CZ83" s="2">
        <v>0.72192219999999996</v>
      </c>
      <c r="DA83" s="5">
        <v>0.76003500000000002</v>
      </c>
      <c r="DB83" s="2">
        <v>0.93587600000000004</v>
      </c>
      <c r="DC83" s="2">
        <v>-18.788920000000001</v>
      </c>
      <c r="DD83" s="2">
        <v>270.53640000000001</v>
      </c>
    </row>
    <row r="84" spans="1:108" ht="15" customHeight="1" x14ac:dyDescent="0.2">
      <c r="A84" s="1">
        <f t="shared" si="1"/>
        <v>78</v>
      </c>
      <c r="B84" s="1" t="s">
        <v>216</v>
      </c>
      <c r="C84" s="1" t="s">
        <v>215</v>
      </c>
      <c r="D84" s="1" t="s">
        <v>217</v>
      </c>
      <c r="E84" s="1" t="s">
        <v>218</v>
      </c>
      <c r="F84" s="2">
        <v>9976.5769999999993</v>
      </c>
      <c r="G84" s="2">
        <v>9303.4709999999995</v>
      </c>
      <c r="H84" s="2">
        <v>98.096000000000004</v>
      </c>
      <c r="I84" s="2">
        <v>9126.3320000000003</v>
      </c>
      <c r="J84" s="3">
        <v>19.38</v>
      </c>
      <c r="K84" s="3">
        <v>0</v>
      </c>
      <c r="L84" s="2">
        <v>0</v>
      </c>
      <c r="M84" s="2">
        <v>0</v>
      </c>
      <c r="N84" s="2">
        <v>0</v>
      </c>
      <c r="O84" s="2">
        <v>0</v>
      </c>
      <c r="P84" s="2">
        <v>7.6</v>
      </c>
      <c r="Q84" s="2">
        <v>11.74545</v>
      </c>
      <c r="R84" s="2">
        <v>7.9157780000000004</v>
      </c>
      <c r="S84" s="2">
        <v>9.0719989999999999</v>
      </c>
      <c r="T84" s="2">
        <v>3.9521999999999999</v>
      </c>
      <c r="U84" s="2">
        <v>5.7229749999999999</v>
      </c>
      <c r="V84" s="2">
        <v>3.9447350000000001</v>
      </c>
      <c r="W84" s="2">
        <v>4.0658320000000003</v>
      </c>
      <c r="X84" s="2">
        <v>1.292</v>
      </c>
      <c r="Y84" s="2">
        <v>1.1817070000000001</v>
      </c>
      <c r="Z84" s="2">
        <v>1.0623640000000001</v>
      </c>
      <c r="AA84" s="2">
        <v>0.97386930000000005</v>
      </c>
      <c r="AB84" s="2">
        <v>4.2034149999999997</v>
      </c>
      <c r="AC84" s="2">
        <v>5.8070919999999999</v>
      </c>
      <c r="AD84" s="2">
        <v>4.6022780000000001</v>
      </c>
      <c r="AE84" s="2">
        <v>5.3968480000000003</v>
      </c>
      <c r="AF84" s="2">
        <v>12.02007</v>
      </c>
      <c r="AG84" s="2">
        <v>9.2386700000000008</v>
      </c>
      <c r="AH84" s="2">
        <v>11.65381</v>
      </c>
      <c r="AI84" s="2">
        <v>15.74521</v>
      </c>
      <c r="AJ84" s="2">
        <v>10.383100000000001</v>
      </c>
      <c r="AK84" s="2">
        <v>11.6122</v>
      </c>
      <c r="AL84" s="3" t="e">
        <v>#N/A</v>
      </c>
      <c r="AM84" s="3" t="e">
        <v>#N/A</v>
      </c>
      <c r="AN84" s="2">
        <v>13.78485</v>
      </c>
      <c r="AO84" s="2">
        <v>10.738300000000001</v>
      </c>
      <c r="AP84" s="2">
        <v>14.220499999999999</v>
      </c>
      <c r="AQ84" s="2">
        <v>12.41999</v>
      </c>
      <c r="AR84" s="2">
        <v>1.332597</v>
      </c>
      <c r="AS84" s="2">
        <v>1.35399</v>
      </c>
      <c r="AT84" s="2">
        <v>0.43478889999999998</v>
      </c>
      <c r="AU84" s="2">
        <v>-1.4567699999999999E-2</v>
      </c>
      <c r="AV84" s="1" t="s">
        <v>116</v>
      </c>
      <c r="AW84" s="3">
        <v>1.6153850000000001</v>
      </c>
      <c r="AX84" s="3">
        <v>22.75</v>
      </c>
      <c r="AY84" s="2">
        <v>17.38907</v>
      </c>
      <c r="AZ84" s="2">
        <v>10.060980000000001</v>
      </c>
      <c r="BA84" s="2">
        <v>-3.8294450000000002</v>
      </c>
      <c r="BB84" s="2">
        <v>-15.25592</v>
      </c>
      <c r="BC84" s="2">
        <v>20.29795</v>
      </c>
      <c r="BD84" s="3">
        <v>11.824999999999999</v>
      </c>
      <c r="BE84" s="2">
        <v>63.890059999999998</v>
      </c>
      <c r="BF84" s="3">
        <v>34.04</v>
      </c>
      <c r="BG84" s="2">
        <v>-43.066989999999997</v>
      </c>
      <c r="BH84" s="2">
        <v>0</v>
      </c>
      <c r="BI84" s="2">
        <v>0</v>
      </c>
      <c r="BJ84" s="2">
        <v>0</v>
      </c>
      <c r="BK84" s="2">
        <v>0</v>
      </c>
      <c r="BL84" s="2">
        <v>11</v>
      </c>
      <c r="BM84" s="2">
        <v>9</v>
      </c>
      <c r="BN84" s="4">
        <v>13</v>
      </c>
      <c r="BO84" s="4">
        <v>2</v>
      </c>
      <c r="BP84" s="4">
        <v>0</v>
      </c>
      <c r="BQ84" s="4">
        <v>11</v>
      </c>
      <c r="BR84" s="2">
        <v>15.38462</v>
      </c>
      <c r="BS84" s="4">
        <v>6</v>
      </c>
      <c r="BT84" s="4">
        <v>1</v>
      </c>
      <c r="BU84" s="4">
        <v>13</v>
      </c>
      <c r="BV84" s="2">
        <v>46.153849999999998</v>
      </c>
      <c r="BW84" s="2">
        <v>21.140799999999999</v>
      </c>
      <c r="BX84" s="2">
        <v>514.78729999999996</v>
      </c>
      <c r="BY84" s="3">
        <v>14.351940000000001</v>
      </c>
      <c r="BZ84" s="3">
        <v>2.7879350000000001</v>
      </c>
      <c r="CA84" s="2">
        <v>2.1133099999999998</v>
      </c>
      <c r="CB84" s="3">
        <v>2.7879350000000001</v>
      </c>
      <c r="CC84" s="3">
        <v>1.3642129999999999</v>
      </c>
      <c r="CD84" s="3">
        <v>1.763655</v>
      </c>
      <c r="CE84" s="2">
        <v>29.28003</v>
      </c>
      <c r="CF84" s="3">
        <v>1196.335</v>
      </c>
      <c r="CG84" s="3">
        <v>1382.249</v>
      </c>
      <c r="CH84" s="2">
        <v>15.54025</v>
      </c>
      <c r="CI84" s="3">
        <v>17.524999999999999</v>
      </c>
      <c r="CJ84" s="2">
        <v>29.814550000000001</v>
      </c>
      <c r="CK84" s="3">
        <v>19674.669999999998</v>
      </c>
      <c r="CL84" s="3">
        <v>20910.62</v>
      </c>
      <c r="CM84" s="2">
        <v>6.281936</v>
      </c>
      <c r="CN84" s="3">
        <v>17.176410000000001</v>
      </c>
      <c r="CO84" s="3">
        <v>20.335100000000001</v>
      </c>
      <c r="CP84" s="3">
        <v>20.45654</v>
      </c>
      <c r="CQ84" s="2">
        <v>12.82912</v>
      </c>
      <c r="CR84" s="2">
        <v>-4.6967980000000003</v>
      </c>
      <c r="CS84" s="2">
        <v>-5.2625710000000003</v>
      </c>
      <c r="CT84" s="2">
        <v>18.38965</v>
      </c>
      <c r="CU84" s="2">
        <v>201.40969999999999</v>
      </c>
      <c r="CV84" s="3">
        <v>2.0188250000000001</v>
      </c>
      <c r="CW84" s="2">
        <v>-18.857189999999999</v>
      </c>
      <c r="CX84" s="2">
        <v>-3.036022</v>
      </c>
      <c r="CY84" s="2">
        <v>17.084060000000001</v>
      </c>
      <c r="CZ84" s="2">
        <v>6.6127209999999996</v>
      </c>
      <c r="DA84" s="5">
        <v>34.041449999999998</v>
      </c>
      <c r="DB84" s="2">
        <v>42.989669999999997</v>
      </c>
      <c r="DC84" s="2">
        <v>-20.814830000000001</v>
      </c>
      <c r="DD84" s="2">
        <v>270.6182</v>
      </c>
    </row>
    <row r="85" spans="1:108" ht="15" customHeight="1" x14ac:dyDescent="0.2">
      <c r="A85" s="1">
        <f t="shared" si="1"/>
        <v>79</v>
      </c>
      <c r="B85" s="1" t="s">
        <v>220</v>
      </c>
      <c r="C85" s="1" t="s">
        <v>219</v>
      </c>
      <c r="D85" s="1" t="s">
        <v>8</v>
      </c>
      <c r="E85" s="1" t="s">
        <v>221</v>
      </c>
      <c r="F85" s="2">
        <v>28859.83</v>
      </c>
      <c r="G85" s="2">
        <v>26912.7</v>
      </c>
      <c r="H85" s="2">
        <v>99.372</v>
      </c>
      <c r="I85" s="2">
        <v>26743.69</v>
      </c>
      <c r="J85" s="3">
        <v>416.09</v>
      </c>
      <c r="K85" s="3">
        <v>0</v>
      </c>
      <c r="L85" s="2">
        <v>0</v>
      </c>
      <c r="M85" s="2">
        <v>1.422769</v>
      </c>
      <c r="N85" s="2">
        <v>1.422769</v>
      </c>
      <c r="O85" s="2">
        <v>0</v>
      </c>
      <c r="P85" s="2">
        <v>12.802770000000001</v>
      </c>
      <c r="Q85" s="2">
        <v>10.074820000000001</v>
      </c>
      <c r="R85" s="2">
        <v>9.4223280000000003</v>
      </c>
      <c r="S85" s="2">
        <v>8.4485279999999996</v>
      </c>
      <c r="T85" s="2">
        <v>6.3897510000000004</v>
      </c>
      <c r="U85" s="2">
        <v>5.8279199999999998</v>
      </c>
      <c r="V85" s="2">
        <v>5.2868329999999997</v>
      </c>
      <c r="W85" s="2">
        <v>5.1080779999999999</v>
      </c>
      <c r="X85" s="2">
        <v>4.1656139999999997</v>
      </c>
      <c r="Y85" s="2">
        <v>3.2318889999999998</v>
      </c>
      <c r="Z85" s="2">
        <v>2.6717110000000002</v>
      </c>
      <c r="AA85" s="2">
        <v>1.9862379999999999</v>
      </c>
      <c r="AB85" s="2">
        <v>6.663646</v>
      </c>
      <c r="AC85" s="2">
        <v>6.0807630000000001</v>
      </c>
      <c r="AD85" s="2">
        <v>5.2510149999999998</v>
      </c>
      <c r="AE85" s="2">
        <v>5.8229670000000002</v>
      </c>
      <c r="AF85" s="2">
        <v>5.4002039999999996</v>
      </c>
      <c r="AG85" s="2">
        <v>7.1318619999999999</v>
      </c>
      <c r="AH85" s="2">
        <v>7.6218380000000003</v>
      </c>
      <c r="AI85" s="2">
        <v>7.3557769999999998</v>
      </c>
      <c r="AJ85" s="2">
        <v>9.3200430000000001</v>
      </c>
      <c r="AK85" s="2">
        <v>10.05894</v>
      </c>
      <c r="AL85" s="3">
        <v>0.62117719999999998</v>
      </c>
      <c r="AM85" s="3">
        <v>0.57927969999999995</v>
      </c>
      <c r="AN85" s="2">
        <v>48.256309999999999</v>
      </c>
      <c r="AO85" s="2">
        <v>48.129550000000002</v>
      </c>
      <c r="AP85" s="2">
        <v>48.318860000000001</v>
      </c>
      <c r="AQ85" s="2">
        <v>47.102879999999999</v>
      </c>
      <c r="AR85" s="2">
        <v>2.0049839999999999</v>
      </c>
      <c r="AS85" s="2">
        <v>1.5493840000000001</v>
      </c>
      <c r="AT85" s="2">
        <v>1.241255</v>
      </c>
      <c r="AU85" s="2">
        <v>1.2375970000000001</v>
      </c>
      <c r="AV85" s="1" t="s">
        <v>5</v>
      </c>
      <c r="AW85" s="3">
        <v>1.521739</v>
      </c>
      <c r="AX85" s="3">
        <v>470</v>
      </c>
      <c r="AY85" s="2">
        <v>12.956329999999999</v>
      </c>
      <c r="AZ85" s="2">
        <v>32.078890000000001</v>
      </c>
      <c r="BA85" s="2">
        <v>16.332909999999998</v>
      </c>
      <c r="BB85" s="2">
        <v>42.654969999999999</v>
      </c>
      <c r="BC85" s="2">
        <v>17.069929999999999</v>
      </c>
      <c r="BD85" s="3">
        <v>230.54</v>
      </c>
      <c r="BE85" s="2">
        <v>80.484949999999998</v>
      </c>
      <c r="BF85" s="3">
        <v>481.99</v>
      </c>
      <c r="BG85" s="2">
        <v>-13.67248</v>
      </c>
      <c r="BH85" s="2">
        <v>0</v>
      </c>
      <c r="BI85" s="2">
        <v>8.6755630000000004</v>
      </c>
      <c r="BJ85" s="2">
        <v>7.6856600000000004</v>
      </c>
      <c r="BK85" s="2">
        <v>3.0673509999999999</v>
      </c>
      <c r="BL85" s="2">
        <v>19</v>
      </c>
      <c r="BM85" s="2">
        <v>19</v>
      </c>
      <c r="BN85" s="4">
        <v>23</v>
      </c>
      <c r="BO85" s="4">
        <v>0</v>
      </c>
      <c r="BP85" s="4">
        <v>0</v>
      </c>
      <c r="BQ85" s="4">
        <v>23</v>
      </c>
      <c r="BR85" s="2">
        <v>0</v>
      </c>
      <c r="BS85" s="4">
        <v>13</v>
      </c>
      <c r="BT85" s="4">
        <v>2</v>
      </c>
      <c r="BU85" s="4">
        <v>23</v>
      </c>
      <c r="BV85" s="2">
        <v>56.521740000000001</v>
      </c>
      <c r="BW85" s="2">
        <v>12.375400000000001</v>
      </c>
      <c r="BX85" s="2">
        <v>69.359589999999997</v>
      </c>
      <c r="BY85" s="3">
        <v>0.71148370000000005</v>
      </c>
      <c r="BZ85" s="3">
        <v>1.02579</v>
      </c>
      <c r="CA85" s="2">
        <v>1.6833100000000001</v>
      </c>
      <c r="CB85" s="3">
        <v>1.02579</v>
      </c>
      <c r="CC85" s="3">
        <v>36.236429999999999</v>
      </c>
      <c r="CD85" s="3">
        <v>41.011749999999999</v>
      </c>
      <c r="CE85" s="2">
        <v>13.178240000000001</v>
      </c>
      <c r="CF85" s="3">
        <v>3672.0189999999998</v>
      </c>
      <c r="CG85" s="3">
        <v>4128.1329999999998</v>
      </c>
      <c r="CH85" s="2">
        <v>12.42135</v>
      </c>
      <c r="CI85" s="3">
        <v>416.0625</v>
      </c>
      <c r="CJ85" s="2">
        <v>12.963800000000001</v>
      </c>
      <c r="CK85" s="3">
        <v>12996.77</v>
      </c>
      <c r="CL85" s="3">
        <v>13988.1</v>
      </c>
      <c r="CM85" s="2">
        <v>7.6275469999999999</v>
      </c>
      <c r="CN85" s="3">
        <v>335.80939999999998</v>
      </c>
      <c r="CO85" s="3">
        <v>429.4409</v>
      </c>
      <c r="CP85" s="3">
        <v>455.91419999999999</v>
      </c>
      <c r="CQ85" s="2">
        <v>23.906600000000001</v>
      </c>
      <c r="CR85" s="2">
        <v>-3.1089129999999998</v>
      </c>
      <c r="CS85" s="2">
        <v>-8.7350309999999993</v>
      </c>
      <c r="CT85" s="2">
        <v>27.882349999999999</v>
      </c>
      <c r="CU85" s="2">
        <v>286.49470000000002</v>
      </c>
      <c r="CV85" s="3">
        <v>0.99271100000000001</v>
      </c>
      <c r="CW85" s="2">
        <v>-3.940598</v>
      </c>
      <c r="CX85" s="2">
        <v>-0.18361459999999999</v>
      </c>
      <c r="CY85" s="2">
        <v>1.33151</v>
      </c>
      <c r="CZ85" s="2">
        <v>4.6786349999999999</v>
      </c>
      <c r="DA85" s="5">
        <v>3.245082</v>
      </c>
      <c r="DB85" s="2">
        <v>3.1093380000000002</v>
      </c>
      <c r="DC85" s="2">
        <v>4.3656829999999998</v>
      </c>
      <c r="DD85" s="2">
        <v>271.74549999999999</v>
      </c>
    </row>
    <row r="86" spans="1:108" ht="15" customHeight="1" x14ac:dyDescent="0.2">
      <c r="A86" s="1">
        <f t="shared" si="1"/>
        <v>80</v>
      </c>
      <c r="B86" s="1" t="s">
        <v>223</v>
      </c>
      <c r="C86" s="1" t="s">
        <v>222</v>
      </c>
      <c r="D86" s="1" t="s">
        <v>40</v>
      </c>
      <c r="E86" s="1" t="s">
        <v>224</v>
      </c>
      <c r="F86" s="2">
        <v>16487.990000000002</v>
      </c>
      <c r="G86" s="2">
        <v>15375.57</v>
      </c>
      <c r="H86" s="2">
        <v>86.561400000000006</v>
      </c>
      <c r="I86" s="2">
        <v>13309.31</v>
      </c>
      <c r="J86" s="3">
        <v>64.569999999999993</v>
      </c>
      <c r="K86" s="3">
        <v>0</v>
      </c>
      <c r="L86" s="2">
        <v>0</v>
      </c>
      <c r="M86" s="2">
        <v>0</v>
      </c>
      <c r="N86" s="2">
        <v>0</v>
      </c>
      <c r="O86" s="2">
        <v>0</v>
      </c>
      <c r="P86" s="2" t="e">
        <v>#N/A</v>
      </c>
      <c r="Q86" s="2">
        <v>18.890740000000001</v>
      </c>
      <c r="R86" s="2">
        <v>11.038500000000001</v>
      </c>
      <c r="S86" s="2">
        <v>8.1316260000000007</v>
      </c>
      <c r="T86" s="2">
        <v>47.934170000000002</v>
      </c>
      <c r="U86" s="2">
        <v>10.51553</v>
      </c>
      <c r="V86" s="2">
        <v>8.5132410000000007</v>
      </c>
      <c r="W86" s="2">
        <v>7.4694190000000003</v>
      </c>
      <c r="X86" s="2">
        <v>5.7435729999999996</v>
      </c>
      <c r="Y86" s="2">
        <v>4.9669230000000004</v>
      </c>
      <c r="Z86" s="2">
        <v>3.3093370000000002</v>
      </c>
      <c r="AA86" s="2">
        <v>2.341189</v>
      </c>
      <c r="AB86" s="2" t="e">
        <v>#N/A</v>
      </c>
      <c r="AC86" s="2">
        <v>6.7846950000000001</v>
      </c>
      <c r="AD86" s="2">
        <v>4.9289589999999999</v>
      </c>
      <c r="AE86" s="2">
        <v>4.223846</v>
      </c>
      <c r="AF86" s="2">
        <v>-1.2592179999999999</v>
      </c>
      <c r="AG86" s="2">
        <v>3.751223</v>
      </c>
      <c r="AH86" s="2">
        <v>6.0206049999999998</v>
      </c>
      <c r="AI86" s="2">
        <v>-2.9730409999999998</v>
      </c>
      <c r="AJ86" s="2">
        <v>8.6345559999999999</v>
      </c>
      <c r="AK86" s="2">
        <v>13.46429</v>
      </c>
      <c r="AL86" s="3" t="e">
        <v>#N/A</v>
      </c>
      <c r="AM86" s="3" t="e">
        <v>#N/A</v>
      </c>
      <c r="AN86" s="2">
        <v>8.0492249999999999</v>
      </c>
      <c r="AO86" s="2">
        <v>28.54391</v>
      </c>
      <c r="AP86" s="2">
        <v>30.463760000000001</v>
      </c>
      <c r="AQ86" s="2">
        <v>30.767330000000001</v>
      </c>
      <c r="AR86" s="2">
        <v>30.208290000000002</v>
      </c>
      <c r="AS86" s="2">
        <v>6.0617270000000003</v>
      </c>
      <c r="AT86" s="2">
        <v>4.8147219999999997</v>
      </c>
      <c r="AU86" s="2">
        <v>4.1294409999999999</v>
      </c>
      <c r="AV86" s="1" t="s">
        <v>64</v>
      </c>
      <c r="AW86" s="3">
        <v>1.5</v>
      </c>
      <c r="AX86" s="3">
        <v>78</v>
      </c>
      <c r="AY86" s="2">
        <v>20.799140000000001</v>
      </c>
      <c r="AZ86" s="2">
        <v>26.292899999999999</v>
      </c>
      <c r="BA86" s="2" t="e">
        <v>#N/A</v>
      </c>
      <c r="BB86" s="2">
        <v>4.0778879999999997</v>
      </c>
      <c r="BC86" s="2">
        <v>30.629169999999998</v>
      </c>
      <c r="BD86" s="3">
        <v>31.09</v>
      </c>
      <c r="BE86" s="2">
        <v>107.6874</v>
      </c>
      <c r="BF86" s="3">
        <v>87.68</v>
      </c>
      <c r="BG86" s="2">
        <v>-26.357209999999998</v>
      </c>
      <c r="BH86" s="2" t="e">
        <v>#N/A</v>
      </c>
      <c r="BI86" s="2">
        <v>0</v>
      </c>
      <c r="BJ86" s="2">
        <v>0</v>
      </c>
      <c r="BK86" s="2">
        <v>3.8808479999999999</v>
      </c>
      <c r="BL86" s="2">
        <v>17</v>
      </c>
      <c r="BM86" s="2">
        <v>14</v>
      </c>
      <c r="BN86" s="4">
        <v>19</v>
      </c>
      <c r="BO86" s="4">
        <v>2</v>
      </c>
      <c r="BP86" s="4">
        <v>1</v>
      </c>
      <c r="BQ86" s="4">
        <v>16</v>
      </c>
      <c r="BR86" s="2">
        <v>10.52632</v>
      </c>
      <c r="BS86" s="4">
        <v>10</v>
      </c>
      <c r="BT86" s="4">
        <v>0</v>
      </c>
      <c r="BU86" s="4">
        <v>19</v>
      </c>
      <c r="BV86" s="2">
        <v>52.63158</v>
      </c>
      <c r="BW86" s="2">
        <v>22.493500000000001</v>
      </c>
      <c r="BX86" s="2">
        <v>255.35069999999999</v>
      </c>
      <c r="BY86" s="3">
        <v>5.1817299999999999</v>
      </c>
      <c r="BZ86" s="3">
        <v>2.0292599999999998</v>
      </c>
      <c r="CA86" s="2">
        <v>2.6232899999999999</v>
      </c>
      <c r="CB86" s="3">
        <v>2.0292599999999998</v>
      </c>
      <c r="CC86" s="3">
        <v>3.3470599999999999</v>
      </c>
      <c r="CD86" s="3">
        <v>3.4285929999999998</v>
      </c>
      <c r="CE86" s="2">
        <v>2.4359579999999998</v>
      </c>
      <c r="CF86" s="3">
        <v>2077.75</v>
      </c>
      <c r="CG86" s="3">
        <v>2139.37</v>
      </c>
      <c r="CH86" s="2">
        <v>2.9657239999999998</v>
      </c>
      <c r="CI86" s="3">
        <v>65.833340000000007</v>
      </c>
      <c r="CJ86" s="2">
        <v>18.481000000000002</v>
      </c>
      <c r="CK86" s="3">
        <v>12800.96</v>
      </c>
      <c r="CL86" s="3">
        <v>12927.87</v>
      </c>
      <c r="CM86" s="2">
        <v>0.9913921</v>
      </c>
      <c r="CN86" s="3">
        <v>51.158110000000001</v>
      </c>
      <c r="CO86" s="3">
        <v>66.928430000000006</v>
      </c>
      <c r="CP86" s="3">
        <v>71.830380000000005</v>
      </c>
      <c r="CQ86" s="2">
        <v>26.216539999999998</v>
      </c>
      <c r="CR86" s="2">
        <v>-3.523809</v>
      </c>
      <c r="CS86" s="2">
        <v>-10.10768</v>
      </c>
      <c r="CT86" s="2">
        <v>30.826619999999998</v>
      </c>
      <c r="CU86" s="2">
        <v>226.16720000000001</v>
      </c>
      <c r="CV86" s="3">
        <v>1.3717090000000001</v>
      </c>
      <c r="CW86" s="2">
        <v>16.076039999999999</v>
      </c>
      <c r="CX86" s="2">
        <v>-0.13607900000000001</v>
      </c>
      <c r="CY86" s="2">
        <v>808.09529999999995</v>
      </c>
      <c r="CZ86" s="2">
        <v>7.7087830000000004</v>
      </c>
      <c r="DA86" s="5">
        <v>19.684429999999999</v>
      </c>
      <c r="DB86" s="2">
        <v>21.2455</v>
      </c>
      <c r="DC86" s="2">
        <v>-7.3477629999999996</v>
      </c>
      <c r="DD86" s="2">
        <v>272.02730000000003</v>
      </c>
    </row>
    <row r="87" spans="1:108" ht="15" customHeight="1" x14ac:dyDescent="0.2">
      <c r="A87" s="1">
        <f t="shared" si="1"/>
        <v>81</v>
      </c>
      <c r="B87" s="1" t="s">
        <v>226</v>
      </c>
      <c r="C87" s="1" t="s">
        <v>225</v>
      </c>
      <c r="D87" s="1" t="s">
        <v>18</v>
      </c>
      <c r="E87" s="1" t="s">
        <v>227</v>
      </c>
      <c r="F87" s="2">
        <v>13809.5</v>
      </c>
      <c r="G87" s="2">
        <v>12877.79</v>
      </c>
      <c r="H87" s="2">
        <v>99.539299999999997</v>
      </c>
      <c r="I87" s="2">
        <v>12818.47</v>
      </c>
      <c r="J87" s="3">
        <v>212.54</v>
      </c>
      <c r="K87" s="3">
        <v>0</v>
      </c>
      <c r="L87" s="2">
        <v>0</v>
      </c>
      <c r="M87" s="2">
        <v>0</v>
      </c>
      <c r="N87" s="2">
        <v>0</v>
      </c>
      <c r="O87" s="2">
        <v>0</v>
      </c>
      <c r="P87" s="2">
        <v>49.892009999999999</v>
      </c>
      <c r="Q87" s="2">
        <v>35.42333</v>
      </c>
      <c r="R87" s="2">
        <v>25.762419999999999</v>
      </c>
      <c r="S87" s="2">
        <v>20.069880000000001</v>
      </c>
      <c r="T87" s="2">
        <v>19.714220000000001</v>
      </c>
      <c r="U87" s="2">
        <v>15.99342</v>
      </c>
      <c r="V87" s="2">
        <v>13.100379999999999</v>
      </c>
      <c r="W87" s="2">
        <v>11.12485</v>
      </c>
      <c r="X87" s="2">
        <v>18.36318</v>
      </c>
      <c r="Y87" s="2">
        <v>15.54871</v>
      </c>
      <c r="Z87" s="2">
        <v>11.174709999999999</v>
      </c>
      <c r="AA87" s="2">
        <v>7.5173350000000001</v>
      </c>
      <c r="AB87" s="2">
        <v>23.276520000000001</v>
      </c>
      <c r="AC87" s="2">
        <v>17.084700000000002</v>
      </c>
      <c r="AD87" s="2">
        <v>13.430300000000001</v>
      </c>
      <c r="AE87" s="2">
        <v>13.69022</v>
      </c>
      <c r="AF87" s="2">
        <v>2.008175</v>
      </c>
      <c r="AG87" s="2">
        <v>2.6770489999999998</v>
      </c>
      <c r="AH87" s="2">
        <v>1.804144</v>
      </c>
      <c r="AI87" s="2">
        <v>2.1085539999999998</v>
      </c>
      <c r="AJ87" s="2">
        <v>2.7960020000000001</v>
      </c>
      <c r="AK87" s="2">
        <v>1.8988609999999999</v>
      </c>
      <c r="AL87" s="3">
        <v>9.8691820000000003</v>
      </c>
      <c r="AM87" s="3">
        <v>7.3252410000000001</v>
      </c>
      <c r="AN87" s="2">
        <v>8.0709649999999993</v>
      </c>
      <c r="AO87" s="2">
        <v>9.2066759999999999</v>
      </c>
      <c r="AP87" s="2">
        <v>10.28303</v>
      </c>
      <c r="AQ87" s="2">
        <v>11.153829999999999</v>
      </c>
      <c r="AR87" s="2">
        <v>0.85606910000000003</v>
      </c>
      <c r="AS87" s="2">
        <v>0.75895089999999998</v>
      </c>
      <c r="AT87" s="2">
        <v>0.55556209999999995</v>
      </c>
      <c r="AU87" s="2">
        <v>0.55316169999999998</v>
      </c>
      <c r="AV87" s="1" t="s">
        <v>5</v>
      </c>
      <c r="AW87" s="3">
        <v>1.3333330000000001</v>
      </c>
      <c r="AX87" s="3">
        <v>237.5</v>
      </c>
      <c r="AY87" s="2">
        <v>11.743679999999999</v>
      </c>
      <c r="AZ87" s="2">
        <v>43.893970000000003</v>
      </c>
      <c r="BA87" s="2">
        <v>3.5</v>
      </c>
      <c r="BB87" s="2">
        <v>19.694769999999998</v>
      </c>
      <c r="BC87" s="2">
        <v>4.8234339999999998</v>
      </c>
      <c r="BD87" s="3">
        <v>106.47</v>
      </c>
      <c r="BE87" s="2">
        <v>99.624300000000005</v>
      </c>
      <c r="BF87" s="3">
        <v>239.94</v>
      </c>
      <c r="BG87" s="2">
        <v>-11.41952</v>
      </c>
      <c r="BH87" s="2">
        <v>0</v>
      </c>
      <c r="BI87" s="2">
        <v>0</v>
      </c>
      <c r="BJ87" s="2">
        <v>0</v>
      </c>
      <c r="BK87" s="2">
        <v>0</v>
      </c>
      <c r="BL87" s="2">
        <v>21</v>
      </c>
      <c r="BM87" s="2">
        <v>18</v>
      </c>
      <c r="BN87" s="4">
        <v>21</v>
      </c>
      <c r="BO87" s="4">
        <v>1</v>
      </c>
      <c r="BP87" s="4">
        <v>1</v>
      </c>
      <c r="BQ87" s="4">
        <v>19</v>
      </c>
      <c r="BR87" s="2">
        <v>4.7619049999999996</v>
      </c>
      <c r="BS87" s="4">
        <v>16</v>
      </c>
      <c r="BT87" s="4">
        <v>0</v>
      </c>
      <c r="BU87" s="4">
        <v>21</v>
      </c>
      <c r="BV87" s="2">
        <v>76.190479999999994</v>
      </c>
      <c r="BW87" s="2">
        <v>13.866099999999999</v>
      </c>
      <c r="BX87" s="2">
        <v>64.973669999999998</v>
      </c>
      <c r="BY87" s="3">
        <v>1.0872440000000001</v>
      </c>
      <c r="BZ87" s="3">
        <v>1.67336</v>
      </c>
      <c r="CA87" s="2">
        <v>1.35101</v>
      </c>
      <c r="CB87" s="3">
        <v>1.67336</v>
      </c>
      <c r="CC87" s="3">
        <v>6.4891529999999999</v>
      </c>
      <c r="CD87" s="3">
        <v>6.1530639999999996</v>
      </c>
      <c r="CE87" s="2">
        <v>-5.1792379999999998</v>
      </c>
      <c r="CF87" s="3">
        <v>623.29960000000005</v>
      </c>
      <c r="CG87" s="3">
        <v>600.54420000000005</v>
      </c>
      <c r="CH87" s="2">
        <v>-3.6508020000000001</v>
      </c>
      <c r="CI87" s="3">
        <v>208.4444</v>
      </c>
      <c r="CJ87" s="2">
        <v>13.93924</v>
      </c>
      <c r="CK87" s="3">
        <v>9560.0619999999999</v>
      </c>
      <c r="CL87" s="3">
        <v>9839.6090000000004</v>
      </c>
      <c r="CM87" s="2">
        <v>2.9241199999999998</v>
      </c>
      <c r="CN87" s="3">
        <v>171.29599999999999</v>
      </c>
      <c r="CO87" s="3">
        <v>222.25120000000001</v>
      </c>
      <c r="CP87" s="3">
        <v>219.86199999999999</v>
      </c>
      <c r="CQ87" s="2">
        <v>24.077639999999999</v>
      </c>
      <c r="CR87" s="2">
        <v>-4.3694730000000002</v>
      </c>
      <c r="CS87" s="2">
        <v>-3.3302610000000001</v>
      </c>
      <c r="CT87" s="2">
        <v>29.7469</v>
      </c>
      <c r="CU87" s="2">
        <v>195.22579999999999</v>
      </c>
      <c r="CV87" s="3">
        <v>1.4137059999999999</v>
      </c>
      <c r="CW87" s="2">
        <v>8.3043910000000007</v>
      </c>
      <c r="CX87" s="2">
        <v>5.1655889999999998</v>
      </c>
      <c r="CY87" s="2">
        <v>6.8998470000000003</v>
      </c>
      <c r="CZ87" s="2">
        <v>5.0667299999999997</v>
      </c>
      <c r="DA87" s="5">
        <v>3.2920400000000001</v>
      </c>
      <c r="DB87" s="2">
        <v>4.6515110000000002</v>
      </c>
      <c r="DC87" s="2">
        <v>-29.22644</v>
      </c>
      <c r="DD87" s="2">
        <v>272.43639999999999</v>
      </c>
    </row>
    <row r="88" spans="1:108" ht="15" customHeight="1" x14ac:dyDescent="0.2">
      <c r="A88" s="1">
        <f t="shared" si="1"/>
        <v>82</v>
      </c>
      <c r="B88" s="1" t="s">
        <v>229</v>
      </c>
      <c r="C88" s="1" t="s">
        <v>228</v>
      </c>
      <c r="D88" s="1" t="s">
        <v>98</v>
      </c>
      <c r="E88" s="1" t="s">
        <v>99</v>
      </c>
      <c r="F88" s="2">
        <v>6475.6660000000002</v>
      </c>
      <c r="G88" s="2">
        <v>6038.7610000000004</v>
      </c>
      <c r="H88" s="2">
        <v>98.872200000000007</v>
      </c>
      <c r="I88" s="2">
        <v>5970.6559999999999</v>
      </c>
      <c r="J88" s="3">
        <v>58.48</v>
      </c>
      <c r="K88" s="3">
        <v>0</v>
      </c>
      <c r="L88" s="2">
        <v>1.316689</v>
      </c>
      <c r="M88" s="2">
        <v>1.3936390000000001</v>
      </c>
      <c r="N88" s="2">
        <v>1.4021889999999999</v>
      </c>
      <c r="O88" s="2">
        <v>1.436388</v>
      </c>
      <c r="P88" s="2">
        <v>5.365138</v>
      </c>
      <c r="Q88" s="2">
        <v>6.6834280000000001</v>
      </c>
      <c r="R88" s="2">
        <v>7.6987160000000001</v>
      </c>
      <c r="S88" s="2">
        <v>6.892163</v>
      </c>
      <c r="T88" s="2">
        <v>3.7977720000000001</v>
      </c>
      <c r="U88" s="2">
        <v>5.2685180000000003</v>
      </c>
      <c r="V88" s="2">
        <v>6.0282900000000001</v>
      </c>
      <c r="W88" s="2">
        <v>5.1633979999999999</v>
      </c>
      <c r="X88" s="2">
        <v>1.119588</v>
      </c>
      <c r="Y88" s="2">
        <v>0.96079870000000001</v>
      </c>
      <c r="Z88" s="2">
        <v>0.87387930000000003</v>
      </c>
      <c r="AA88" s="2">
        <v>0.73278829999999995</v>
      </c>
      <c r="AB88" s="2">
        <v>6.7157900000000001</v>
      </c>
      <c r="AC88" s="2">
        <v>5.2221909999999996</v>
      </c>
      <c r="AD88" s="2">
        <v>7.583704</v>
      </c>
      <c r="AE88" s="2">
        <v>6.4267329999999996</v>
      </c>
      <c r="AF88" s="2">
        <v>14.650169999999999</v>
      </c>
      <c r="AG88" s="2">
        <v>10.088380000000001</v>
      </c>
      <c r="AH88" s="2">
        <v>14.29101</v>
      </c>
      <c r="AI88" s="2">
        <v>17.997969999999999</v>
      </c>
      <c r="AJ88" s="2">
        <v>11.928649999999999</v>
      </c>
      <c r="AK88" s="2">
        <v>16.677820000000001</v>
      </c>
      <c r="AL88" s="3">
        <v>0.60795129999999997</v>
      </c>
      <c r="AM88" s="3">
        <v>0.67785569999999995</v>
      </c>
      <c r="AN88" s="2">
        <v>18.863630000000001</v>
      </c>
      <c r="AO88" s="2">
        <v>17.873290000000001</v>
      </c>
      <c r="AP88" s="2">
        <v>15.284179999999999</v>
      </c>
      <c r="AQ88" s="2">
        <v>16.621500000000001</v>
      </c>
      <c r="AR88" s="2">
        <v>0.94611509999999999</v>
      </c>
      <c r="AS88" s="2">
        <v>0.97999760000000002</v>
      </c>
      <c r="AT88" s="2">
        <v>0.93000280000000002</v>
      </c>
      <c r="AU88" s="2">
        <v>0.73894760000000004</v>
      </c>
      <c r="AV88" s="1" t="s">
        <v>64</v>
      </c>
      <c r="AW88" s="3">
        <v>1.6315789999999999</v>
      </c>
      <c r="AX88" s="3">
        <v>67</v>
      </c>
      <c r="AY88" s="2">
        <v>14.56908</v>
      </c>
      <c r="AZ88" s="2">
        <v>14.37584</v>
      </c>
      <c r="BA88" s="2">
        <v>11</v>
      </c>
      <c r="BB88" s="2">
        <v>32.312049999999999</v>
      </c>
      <c r="BC88" s="2">
        <v>17.14743</v>
      </c>
      <c r="BD88" s="3">
        <v>39.531999999999996</v>
      </c>
      <c r="BE88" s="2">
        <v>47.930790000000002</v>
      </c>
      <c r="BF88" s="3">
        <v>63.19</v>
      </c>
      <c r="BG88" s="2">
        <v>-7.4537100000000001</v>
      </c>
      <c r="BH88" s="2">
        <v>6.9724769999999996</v>
      </c>
      <c r="BI88" s="2">
        <v>9.4056759999999997</v>
      </c>
      <c r="BJ88" s="2">
        <v>10.77406</v>
      </c>
      <c r="BK88" s="2">
        <v>10.455690000000001</v>
      </c>
      <c r="BL88" s="2">
        <v>17</v>
      </c>
      <c r="BM88" s="2">
        <v>9</v>
      </c>
      <c r="BN88" s="4">
        <v>19</v>
      </c>
      <c r="BO88" s="4">
        <v>2</v>
      </c>
      <c r="BP88" s="4">
        <v>0</v>
      </c>
      <c r="BQ88" s="4">
        <v>17</v>
      </c>
      <c r="BR88" s="2">
        <v>10.52632</v>
      </c>
      <c r="BS88" s="4">
        <v>10</v>
      </c>
      <c r="BT88" s="4">
        <v>2</v>
      </c>
      <c r="BU88" s="4">
        <v>19</v>
      </c>
      <c r="BV88" s="2">
        <v>52.63158</v>
      </c>
      <c r="BW88" s="2">
        <v>14.7844</v>
      </c>
      <c r="BX88" s="2">
        <v>110.733</v>
      </c>
      <c r="BY88" s="3">
        <v>1.5895140000000001</v>
      </c>
      <c r="BZ88" s="3">
        <v>1.4354480000000001</v>
      </c>
      <c r="CA88" s="2">
        <v>1.6073900000000001</v>
      </c>
      <c r="CB88" s="3">
        <v>1.4354480000000001</v>
      </c>
      <c r="CC88" s="3">
        <v>8.3817839999999997</v>
      </c>
      <c r="CD88" s="3">
        <v>8.7447199999999992</v>
      </c>
      <c r="CE88" s="2">
        <v>4.3300510000000001</v>
      </c>
      <c r="CF88" s="3">
        <v>1198.3240000000001</v>
      </c>
      <c r="CG88" s="3">
        <v>1201.1379999999999</v>
      </c>
      <c r="CH88" s="2">
        <v>0.2348423</v>
      </c>
      <c r="CI88" s="3">
        <v>55.636360000000003</v>
      </c>
      <c r="CJ88" s="2">
        <v>20.42483</v>
      </c>
      <c r="CK88" s="3">
        <v>8275.2119999999995</v>
      </c>
      <c r="CL88" s="3">
        <v>8439.6389999999992</v>
      </c>
      <c r="CM88" s="2">
        <v>1.98698</v>
      </c>
      <c r="CN88" s="3">
        <v>48.948920000000001</v>
      </c>
      <c r="CO88" s="3">
        <v>57.422939999999997</v>
      </c>
      <c r="CP88" s="3">
        <v>58.642310000000002</v>
      </c>
      <c r="CQ88" s="2">
        <v>19.471489999999999</v>
      </c>
      <c r="CR88" s="2">
        <v>1.84083</v>
      </c>
      <c r="CS88" s="2">
        <v>-0.27678009999999997</v>
      </c>
      <c r="CT88" s="2">
        <v>17.311979999999998</v>
      </c>
      <c r="CU88" s="2">
        <v>78.084509999999995</v>
      </c>
      <c r="CV88" s="3">
        <v>1.2058139999999999</v>
      </c>
      <c r="CW88" s="2">
        <v>22.827200000000001</v>
      </c>
      <c r="CX88" s="2">
        <v>2.40055</v>
      </c>
      <c r="CY88" s="2">
        <v>5.7894399999999999</v>
      </c>
      <c r="CZ88" s="2">
        <v>4.9680739999999997</v>
      </c>
      <c r="DA88" s="5">
        <v>5.5012980000000002</v>
      </c>
      <c r="DB88" s="2">
        <v>3.5221469999999999</v>
      </c>
      <c r="DC88" s="2">
        <v>56.191609999999997</v>
      </c>
      <c r="DD88" s="2">
        <v>273.01819999999998</v>
      </c>
    </row>
    <row r="89" spans="1:108" ht="15" customHeight="1" x14ac:dyDescent="0.2">
      <c r="A89" s="1">
        <f t="shared" si="1"/>
        <v>83</v>
      </c>
      <c r="B89" s="1" t="s">
        <v>231</v>
      </c>
      <c r="C89" s="1" t="s">
        <v>230</v>
      </c>
      <c r="D89" s="1" t="s">
        <v>18</v>
      </c>
      <c r="E89" s="1" t="s">
        <v>227</v>
      </c>
      <c r="F89" s="2">
        <v>9794.7790000000005</v>
      </c>
      <c r="G89" s="2">
        <v>9133.9380000000001</v>
      </c>
      <c r="H89" s="2">
        <v>99.539900000000003</v>
      </c>
      <c r="I89" s="2">
        <v>9091.9130000000005</v>
      </c>
      <c r="J89" s="3">
        <v>41.49</v>
      </c>
      <c r="K89" s="3">
        <v>0</v>
      </c>
      <c r="L89" s="2">
        <v>2.4102190000000001</v>
      </c>
      <c r="M89" s="2">
        <v>2.8922629999999998</v>
      </c>
      <c r="N89" s="2">
        <v>2.9761389999999999</v>
      </c>
      <c r="O89" s="2">
        <v>3.3552659999999999</v>
      </c>
      <c r="P89" s="2">
        <v>11.956770000000001</v>
      </c>
      <c r="Q89" s="2">
        <v>11.12833</v>
      </c>
      <c r="R89" s="2">
        <v>9.8085109999999993</v>
      </c>
      <c r="S89" s="2">
        <v>8.6257800000000007</v>
      </c>
      <c r="T89" s="2">
        <v>7.0683930000000004</v>
      </c>
      <c r="U89" s="2">
        <v>8.0468890000000002</v>
      </c>
      <c r="V89" s="2">
        <v>7.2179380000000002</v>
      </c>
      <c r="W89" s="2">
        <v>6.3783029999999998</v>
      </c>
      <c r="X89" s="2">
        <v>4.8606179999999997</v>
      </c>
      <c r="Y89" s="2">
        <v>4.2379059999999997</v>
      </c>
      <c r="Z89" s="2">
        <v>3.268669</v>
      </c>
      <c r="AA89" s="2">
        <v>2.7008350000000001</v>
      </c>
      <c r="AB89" s="2">
        <v>10.704470000000001</v>
      </c>
      <c r="AC89" s="2">
        <v>9.2236419999999999</v>
      </c>
      <c r="AD89" s="2">
        <v>7.7463319999999998</v>
      </c>
      <c r="AE89" s="2">
        <v>7.0053970000000003</v>
      </c>
      <c r="AF89" s="2">
        <v>6.9776230000000004</v>
      </c>
      <c r="AG89" s="2">
        <v>9.2016179999999999</v>
      </c>
      <c r="AH89" s="2">
        <v>9.7864629999999995</v>
      </c>
      <c r="AI89" s="2">
        <v>7.7310790000000003</v>
      </c>
      <c r="AJ89" s="2">
        <v>9.9340010000000003</v>
      </c>
      <c r="AK89" s="2">
        <v>10.16</v>
      </c>
      <c r="AL89" s="3">
        <v>0.8549253</v>
      </c>
      <c r="AM89" s="3">
        <v>0.7537585</v>
      </c>
      <c r="AN89" s="2">
        <v>21.153410000000001</v>
      </c>
      <c r="AO89" s="2">
        <v>20.360050000000001</v>
      </c>
      <c r="AP89" s="2">
        <v>21.02488</v>
      </c>
      <c r="AQ89" s="2">
        <v>21.72542</v>
      </c>
      <c r="AR89" s="2">
        <v>0.57913720000000002</v>
      </c>
      <c r="AS89" s="2">
        <v>0.78423339999999997</v>
      </c>
      <c r="AT89" s="2">
        <v>0.53214119999999998</v>
      </c>
      <c r="AU89" s="2">
        <v>0.23450389999999999</v>
      </c>
      <c r="AV89" s="1" t="s">
        <v>5</v>
      </c>
      <c r="AW89" s="3">
        <v>1.3695649999999999</v>
      </c>
      <c r="AX89" s="3">
        <v>51</v>
      </c>
      <c r="AY89" s="2">
        <v>22.92118</v>
      </c>
      <c r="AZ89" s="2">
        <v>38.082149999999999</v>
      </c>
      <c r="BA89" s="2">
        <v>13</v>
      </c>
      <c r="BB89" s="2">
        <v>35.020809999999997</v>
      </c>
      <c r="BC89" s="2">
        <v>8.9548349999999992</v>
      </c>
      <c r="BD89" s="3">
        <v>26.39</v>
      </c>
      <c r="BE89" s="2">
        <v>57.21866</v>
      </c>
      <c r="BF89" s="3">
        <v>47.48</v>
      </c>
      <c r="BG89" s="2">
        <v>-12.61584</v>
      </c>
      <c r="BH89" s="2">
        <v>25.111560000000001</v>
      </c>
      <c r="BI89" s="2">
        <v>31.760480000000001</v>
      </c>
      <c r="BJ89" s="2">
        <v>29.753309999999999</v>
      </c>
      <c r="BK89" s="2">
        <v>26.591449999999998</v>
      </c>
      <c r="BL89" s="2">
        <v>22</v>
      </c>
      <c r="BM89" s="2">
        <v>19</v>
      </c>
      <c r="BN89" s="4">
        <v>23</v>
      </c>
      <c r="BO89" s="4">
        <v>1</v>
      </c>
      <c r="BP89" s="4">
        <v>3</v>
      </c>
      <c r="BQ89" s="4">
        <v>20</v>
      </c>
      <c r="BR89" s="2">
        <v>4.1666670000000003</v>
      </c>
      <c r="BS89" s="4">
        <v>17</v>
      </c>
      <c r="BT89" s="4">
        <v>0</v>
      </c>
      <c r="BU89" s="4">
        <v>23</v>
      </c>
      <c r="BV89" s="2">
        <v>73.913039999999995</v>
      </c>
      <c r="BW89" s="2">
        <v>15.2636</v>
      </c>
      <c r="BX89" s="2">
        <v>236.07560000000001</v>
      </c>
      <c r="BY89" s="3">
        <v>3.591485</v>
      </c>
      <c r="BZ89" s="3">
        <v>1.521328</v>
      </c>
      <c r="CA89" s="2">
        <v>1.44624</v>
      </c>
      <c r="CB89" s="3">
        <v>1.521328</v>
      </c>
      <c r="CC89" s="3">
        <v>3.6535630000000001</v>
      </c>
      <c r="CD89" s="3">
        <v>3.73312</v>
      </c>
      <c r="CE89" s="2">
        <v>2.1775129999999998</v>
      </c>
      <c r="CF89" s="3">
        <v>1153.143</v>
      </c>
      <c r="CG89" s="3">
        <v>1159.4839999999999</v>
      </c>
      <c r="CH89" s="2">
        <v>0.54984089999999997</v>
      </c>
      <c r="CI89" s="3">
        <v>43.865000000000002</v>
      </c>
      <c r="CJ89" s="2">
        <v>16.265809999999998</v>
      </c>
      <c r="CK89" s="3">
        <v>6603.7749999999996</v>
      </c>
      <c r="CL89" s="3">
        <v>6632.3119999999999</v>
      </c>
      <c r="CM89" s="2">
        <v>0.4321218</v>
      </c>
      <c r="CN89" s="3">
        <v>36.162739999999999</v>
      </c>
      <c r="CO89" s="3">
        <v>43.376269999999998</v>
      </c>
      <c r="CP89" s="3">
        <v>43.48807</v>
      </c>
      <c r="CQ89" s="2">
        <v>14.731350000000001</v>
      </c>
      <c r="CR89" s="2">
        <v>-4.34863</v>
      </c>
      <c r="CS89" s="2">
        <v>-4.5945220000000004</v>
      </c>
      <c r="CT89" s="2">
        <v>19.947410000000001</v>
      </c>
      <c r="CU89" s="2">
        <v>132.10939999999999</v>
      </c>
      <c r="CV89" s="3">
        <v>1.348773</v>
      </c>
      <c r="CW89" s="2">
        <v>6.901084</v>
      </c>
      <c r="CX89" s="2">
        <v>-0.32627590000000001</v>
      </c>
      <c r="CY89" s="2">
        <v>3.9660190000000002</v>
      </c>
      <c r="CZ89" s="2">
        <v>5.0300260000000003</v>
      </c>
      <c r="DA89" s="5">
        <v>11.87467</v>
      </c>
      <c r="DB89" s="2">
        <v>10.03534</v>
      </c>
      <c r="DC89" s="2">
        <v>18.328479999999999</v>
      </c>
      <c r="DD89" s="2">
        <v>274.0727</v>
      </c>
    </row>
    <row r="90" spans="1:108" ht="15" customHeight="1" x14ac:dyDescent="0.2">
      <c r="A90" s="1">
        <f t="shared" si="1"/>
        <v>84</v>
      </c>
      <c r="B90" s="1" t="s">
        <v>233</v>
      </c>
      <c r="C90" s="1" t="s">
        <v>232</v>
      </c>
      <c r="D90" s="1" t="s">
        <v>217</v>
      </c>
      <c r="E90" s="1" t="s">
        <v>234</v>
      </c>
      <c r="F90" s="2">
        <v>54423.59</v>
      </c>
      <c r="G90" s="2">
        <v>50751.7</v>
      </c>
      <c r="H90" s="2">
        <v>98.495199999999997</v>
      </c>
      <c r="I90" s="2">
        <v>49987.99</v>
      </c>
      <c r="J90" s="3">
        <v>38.04</v>
      </c>
      <c r="K90" s="3">
        <v>0</v>
      </c>
      <c r="L90" s="2">
        <v>1.5772870000000001</v>
      </c>
      <c r="M90" s="2">
        <v>1.5772870000000001</v>
      </c>
      <c r="N90" s="2">
        <v>1.5772870000000001</v>
      </c>
      <c r="O90" s="2">
        <v>1.5772870000000001</v>
      </c>
      <c r="P90" s="2">
        <v>15.590159999999999</v>
      </c>
      <c r="Q90" s="2">
        <v>19.840969999999999</v>
      </c>
      <c r="R90" s="2">
        <v>17.13514</v>
      </c>
      <c r="S90" s="2">
        <v>14.976380000000001</v>
      </c>
      <c r="T90" s="2">
        <v>5.9639179999999996</v>
      </c>
      <c r="U90" s="2">
        <v>6.1566919999999996</v>
      </c>
      <c r="V90" s="2">
        <v>5.2472209999999997</v>
      </c>
      <c r="W90" s="2">
        <v>4.6174470000000003</v>
      </c>
      <c r="X90" s="2">
        <v>3.5487489999999999</v>
      </c>
      <c r="Y90" s="2">
        <v>3.214839</v>
      </c>
      <c r="Z90" s="2">
        <v>2.8636029999999999</v>
      </c>
      <c r="AA90" s="2">
        <v>2.5680269999999998</v>
      </c>
      <c r="AB90" s="2">
        <v>10.72804</v>
      </c>
      <c r="AC90" s="2">
        <v>8.6155340000000002</v>
      </c>
      <c r="AD90" s="2">
        <v>7.1779739999999999</v>
      </c>
      <c r="AE90" s="2">
        <v>6.3839759999999997</v>
      </c>
      <c r="AF90" s="2">
        <v>2.7297549999999999</v>
      </c>
      <c r="AG90" s="2">
        <v>6.645607</v>
      </c>
      <c r="AH90" s="2">
        <v>10.43486</v>
      </c>
      <c r="AI90" s="2">
        <v>2.8887130000000001</v>
      </c>
      <c r="AJ90" s="2">
        <v>6.9900690000000001</v>
      </c>
      <c r="AK90" s="2">
        <v>10.46495</v>
      </c>
      <c r="AL90" s="3" t="e">
        <v>#N/A</v>
      </c>
      <c r="AM90" s="3" t="e">
        <v>#N/A</v>
      </c>
      <c r="AN90" s="2">
        <v>41.799819999999997</v>
      </c>
      <c r="AO90" s="2">
        <v>41.425750000000001</v>
      </c>
      <c r="AP90" s="2">
        <v>45.803600000000003</v>
      </c>
      <c r="AQ90" s="2">
        <v>48.302140000000001</v>
      </c>
      <c r="AR90" s="2">
        <v>0.25981939999999998</v>
      </c>
      <c r="AS90" s="2">
        <v>0.33878540000000001</v>
      </c>
      <c r="AT90" s="2">
        <v>0.25857720000000001</v>
      </c>
      <c r="AU90" s="2">
        <v>1.327627E-2</v>
      </c>
      <c r="AV90" s="1" t="s">
        <v>64</v>
      </c>
      <c r="AW90" s="3">
        <v>1.5434779999999999</v>
      </c>
      <c r="AX90" s="3">
        <v>47</v>
      </c>
      <c r="AY90" s="2">
        <v>23.55415</v>
      </c>
      <c r="AZ90" s="2">
        <v>16.203040000000001</v>
      </c>
      <c r="BA90" s="2">
        <v>-11.490880000000001</v>
      </c>
      <c r="BB90" s="2">
        <v>-6.1816690000000003</v>
      </c>
      <c r="BC90" s="2">
        <v>0.1052618</v>
      </c>
      <c r="BD90" s="3">
        <v>24.8</v>
      </c>
      <c r="BE90" s="2">
        <v>53.387099999999997</v>
      </c>
      <c r="BF90" s="3">
        <v>51.99</v>
      </c>
      <c r="BG90" s="2">
        <v>-26.832090000000001</v>
      </c>
      <c r="BH90" s="2">
        <v>24.590160000000001</v>
      </c>
      <c r="BI90" s="2">
        <v>25.363130000000002</v>
      </c>
      <c r="BJ90" s="2">
        <v>22.658329999999999</v>
      </c>
      <c r="BK90" s="2">
        <v>20.228179999999998</v>
      </c>
      <c r="BL90" s="2">
        <v>20</v>
      </c>
      <c r="BM90" s="2">
        <v>15</v>
      </c>
      <c r="BN90" s="4">
        <v>23</v>
      </c>
      <c r="BO90" s="4">
        <v>0</v>
      </c>
      <c r="BP90" s="4">
        <v>0</v>
      </c>
      <c r="BQ90" s="4">
        <v>22</v>
      </c>
      <c r="BR90" s="2">
        <v>0</v>
      </c>
      <c r="BS90" s="4">
        <v>12</v>
      </c>
      <c r="BT90" s="4">
        <v>1</v>
      </c>
      <c r="BU90" s="4">
        <v>23</v>
      </c>
      <c r="BV90" s="2">
        <v>52.173909999999999</v>
      </c>
      <c r="BW90" s="2">
        <v>15.938800000000001</v>
      </c>
      <c r="BX90" s="2">
        <v>1430.694</v>
      </c>
      <c r="BY90" s="3">
        <v>15.720660000000001</v>
      </c>
      <c r="BZ90" s="3">
        <v>1.098814</v>
      </c>
      <c r="CA90" s="2">
        <v>2.0183900000000001</v>
      </c>
      <c r="CB90" s="3">
        <v>1.098814</v>
      </c>
      <c r="CC90" s="3">
        <v>1.767425</v>
      </c>
      <c r="CD90" s="3">
        <v>1.9010119999999999</v>
      </c>
      <c r="CE90" s="2">
        <v>7.5582859999999998</v>
      </c>
      <c r="CF90" s="3">
        <v>7002.8190000000004</v>
      </c>
      <c r="CG90" s="3">
        <v>6994.2250000000004</v>
      </c>
      <c r="CH90" s="2">
        <v>-0.122726</v>
      </c>
      <c r="CI90" s="3">
        <v>37.994999999999997</v>
      </c>
      <c r="CJ90" s="2">
        <v>23.700489999999999</v>
      </c>
      <c r="CK90" s="3">
        <v>22201.71</v>
      </c>
      <c r="CL90" s="3">
        <v>22803.4</v>
      </c>
      <c r="CM90" s="2">
        <v>2.7101160000000002</v>
      </c>
      <c r="CN90" s="3">
        <v>35.052439999999997</v>
      </c>
      <c r="CO90" s="3">
        <v>42.582740000000001</v>
      </c>
      <c r="CP90" s="3">
        <v>41.435389999999998</v>
      </c>
      <c r="CQ90" s="2">
        <v>8.5231300000000001</v>
      </c>
      <c r="CR90" s="2">
        <v>-10.66804</v>
      </c>
      <c r="CS90" s="2">
        <v>-8.1944099999999995</v>
      </c>
      <c r="CT90" s="2">
        <v>21.482980000000001</v>
      </c>
      <c r="CU90" s="2">
        <v>473.31279999999998</v>
      </c>
      <c r="CV90" s="3">
        <v>0.86968310000000004</v>
      </c>
      <c r="CW90" s="2">
        <v>11.22264</v>
      </c>
      <c r="CX90" s="2">
        <v>6.3484949999999998</v>
      </c>
      <c r="CY90" s="2">
        <v>8.0506130000000002</v>
      </c>
      <c r="CZ90" s="2">
        <v>1.377526</v>
      </c>
      <c r="DA90" s="5">
        <v>19.708169999999999</v>
      </c>
      <c r="DB90" s="2">
        <v>24.404309999999999</v>
      </c>
      <c r="DC90" s="2">
        <v>-19.243069999999999</v>
      </c>
      <c r="DD90" s="2">
        <v>274.79090000000002</v>
      </c>
    </row>
    <row r="91" spans="1:108" ht="15" customHeight="1" x14ac:dyDescent="0.2">
      <c r="A91" s="1">
        <f t="shared" si="1"/>
        <v>85</v>
      </c>
      <c r="B91" s="1" t="s">
        <v>236</v>
      </c>
      <c r="C91" s="1" t="s">
        <v>235</v>
      </c>
      <c r="D91" s="1" t="s">
        <v>14</v>
      </c>
      <c r="E91" s="1" t="s">
        <v>15</v>
      </c>
      <c r="F91" s="2">
        <v>263687.59999999998</v>
      </c>
      <c r="G91" s="2">
        <v>245896.9</v>
      </c>
      <c r="H91" s="2">
        <v>97.759600000000006</v>
      </c>
      <c r="I91" s="2">
        <v>240387.8</v>
      </c>
      <c r="J91" s="3">
        <v>632.46</v>
      </c>
      <c r="K91" s="3">
        <v>0</v>
      </c>
      <c r="L91" s="2">
        <v>2.5930490000000002</v>
      </c>
      <c r="M91" s="2">
        <v>2.9092750000000001</v>
      </c>
      <c r="N91" s="2">
        <v>3.1132399999999998</v>
      </c>
      <c r="O91" s="2">
        <v>3.288745</v>
      </c>
      <c r="P91" s="2">
        <v>16.802869999999999</v>
      </c>
      <c r="Q91" s="2">
        <v>15.236330000000001</v>
      </c>
      <c r="R91" s="2">
        <v>14.3415</v>
      </c>
      <c r="S91" s="2">
        <v>13.165279999999999</v>
      </c>
      <c r="T91" s="2">
        <v>12.447839999999999</v>
      </c>
      <c r="U91" s="2">
        <v>12.90836</v>
      </c>
      <c r="V91" s="2">
        <v>12.27369</v>
      </c>
      <c r="W91" s="2">
        <v>11.31</v>
      </c>
      <c r="X91" s="2">
        <v>11.43689</v>
      </c>
      <c r="Y91" s="2">
        <v>12.15802</v>
      </c>
      <c r="Z91" s="2">
        <v>12.191229999999999</v>
      </c>
      <c r="AA91" s="2">
        <v>8.0319730000000007</v>
      </c>
      <c r="AB91" s="2">
        <v>16.38298</v>
      </c>
      <c r="AC91" s="2">
        <v>14.42178</v>
      </c>
      <c r="AD91" s="2">
        <v>12.82991</v>
      </c>
      <c r="AE91" s="2">
        <v>11.299939999999999</v>
      </c>
      <c r="AF91" s="2">
        <v>6.4107589999999997</v>
      </c>
      <c r="AG91" s="2">
        <v>6.8866059999999996</v>
      </c>
      <c r="AH91" s="2">
        <v>7.3833760000000002</v>
      </c>
      <c r="AI91" s="2">
        <v>7.0096360000000004</v>
      </c>
      <c r="AJ91" s="2">
        <v>7.4812279999999998</v>
      </c>
      <c r="AK91" s="2">
        <v>7.9441879999999996</v>
      </c>
      <c r="AL91" s="3">
        <v>0.79460799999999998</v>
      </c>
      <c r="AM91" s="3">
        <v>0.74489479999999997</v>
      </c>
      <c r="AN91" s="2">
        <v>63.089309999999998</v>
      </c>
      <c r="AO91" s="2">
        <v>62.749099999999999</v>
      </c>
      <c r="AP91" s="2">
        <v>62.619190000000003</v>
      </c>
      <c r="AQ91" s="2">
        <v>63.550359999999998</v>
      </c>
      <c r="AR91" s="2">
        <v>1.29366</v>
      </c>
      <c r="AS91" s="2">
        <v>1.10284</v>
      </c>
      <c r="AT91" s="2">
        <v>0.97553449999999997</v>
      </c>
      <c r="AU91" s="2">
        <v>0.79841930000000005</v>
      </c>
      <c r="AV91" s="1" t="s">
        <v>5</v>
      </c>
      <c r="AW91" s="3">
        <v>1.2592589999999999</v>
      </c>
      <c r="AX91" s="3">
        <v>700</v>
      </c>
      <c r="AY91" s="2">
        <v>10.678940000000001</v>
      </c>
      <c r="AZ91" s="2">
        <v>79.796229999999994</v>
      </c>
      <c r="BA91" s="2">
        <v>15</v>
      </c>
      <c r="BB91" s="2">
        <v>22.303830000000001</v>
      </c>
      <c r="BC91" s="2">
        <v>13.115019999999999</v>
      </c>
      <c r="BD91" s="3">
        <v>415.06819999999999</v>
      </c>
      <c r="BE91" s="2">
        <v>52.374960000000002</v>
      </c>
      <c r="BF91" s="3">
        <v>645.30999999999995</v>
      </c>
      <c r="BG91" s="2">
        <v>-1.99129</v>
      </c>
      <c r="BH91" s="2">
        <v>43.710149999999999</v>
      </c>
      <c r="BI91" s="2">
        <v>44.350439999999999</v>
      </c>
      <c r="BJ91" s="2">
        <v>44.212589999999999</v>
      </c>
      <c r="BK91" s="2">
        <v>35.14987</v>
      </c>
      <c r="BL91" s="2">
        <v>27</v>
      </c>
      <c r="BM91" s="2">
        <v>23</v>
      </c>
      <c r="BN91" s="4">
        <v>27</v>
      </c>
      <c r="BO91" s="4">
        <v>0</v>
      </c>
      <c r="BP91" s="4">
        <v>2</v>
      </c>
      <c r="BQ91" s="4">
        <v>24</v>
      </c>
      <c r="BR91" s="2">
        <v>0</v>
      </c>
      <c r="BS91" s="4">
        <v>22</v>
      </c>
      <c r="BT91" s="4">
        <v>0</v>
      </c>
      <c r="BU91" s="4">
        <v>27</v>
      </c>
      <c r="BV91" s="2">
        <v>81.481480000000005</v>
      </c>
      <c r="BW91" s="2">
        <v>8.5136699999999994</v>
      </c>
      <c r="BX91" s="2">
        <v>416.92360000000002</v>
      </c>
      <c r="BY91" s="3">
        <v>2.1903000000000001</v>
      </c>
      <c r="BZ91" s="3">
        <v>0.52534800000000004</v>
      </c>
      <c r="CA91" s="2">
        <v>1.1446000000000001</v>
      </c>
      <c r="CB91" s="3">
        <v>0.52534800000000004</v>
      </c>
      <c r="CC91" s="3">
        <v>40.572360000000003</v>
      </c>
      <c r="CD91" s="3">
        <v>41.476480000000002</v>
      </c>
      <c r="CE91" s="2">
        <v>2.228415</v>
      </c>
      <c r="CF91" s="3">
        <v>21503</v>
      </c>
      <c r="CG91" s="3">
        <v>21811.41</v>
      </c>
      <c r="CH91" s="2">
        <v>1.4342779999999999</v>
      </c>
      <c r="CI91" s="3">
        <v>652.875</v>
      </c>
      <c r="CJ91" s="2">
        <v>7.2180749999999998</v>
      </c>
      <c r="CK91" s="3">
        <v>35212.82</v>
      </c>
      <c r="CL91" s="3">
        <v>35552.03</v>
      </c>
      <c r="CM91" s="2">
        <v>0.96329450000000005</v>
      </c>
      <c r="CN91" s="3">
        <v>529.50639999999999</v>
      </c>
      <c r="CO91" s="3">
        <v>592.99329999999998</v>
      </c>
      <c r="CP91" s="3">
        <v>604.31730000000005</v>
      </c>
      <c r="CQ91" s="2">
        <v>19.44332</v>
      </c>
      <c r="CR91" s="2">
        <v>6.6555140000000002</v>
      </c>
      <c r="CS91" s="2">
        <v>4.6569469999999997</v>
      </c>
      <c r="CT91" s="2">
        <v>11.98982</v>
      </c>
      <c r="CU91" s="2">
        <v>1242.2529999999999</v>
      </c>
      <c r="CV91" s="3">
        <v>0.47110780000000002</v>
      </c>
      <c r="CW91" s="2">
        <v>1.607599</v>
      </c>
      <c r="CX91" s="2">
        <v>0.2153032</v>
      </c>
      <c r="CY91" s="2">
        <v>0.60097909999999999</v>
      </c>
      <c r="CZ91" s="2">
        <v>1.1841200000000001</v>
      </c>
      <c r="DA91" s="5">
        <v>4.9368759999999998</v>
      </c>
      <c r="DB91" s="2">
        <v>4.8715789999999997</v>
      </c>
      <c r="DC91" s="2">
        <v>1.3403529999999999</v>
      </c>
      <c r="DD91" s="2">
        <v>275.03640000000001</v>
      </c>
    </row>
    <row r="92" spans="1:108" ht="15" customHeight="1" x14ac:dyDescent="0.2">
      <c r="A92" s="1">
        <f t="shared" si="1"/>
        <v>86</v>
      </c>
      <c r="B92" s="1" t="s">
        <v>238</v>
      </c>
      <c r="C92" s="1" t="s">
        <v>237</v>
      </c>
      <c r="D92" s="1" t="s">
        <v>14</v>
      </c>
      <c r="E92" s="1" t="s">
        <v>239</v>
      </c>
      <c r="F92" s="2">
        <v>33780.47</v>
      </c>
      <c r="G92" s="2">
        <v>31501.35</v>
      </c>
      <c r="H92" s="2">
        <v>99.761799999999994</v>
      </c>
      <c r="I92" s="2">
        <v>31426.31</v>
      </c>
      <c r="J92" s="3">
        <v>294.3</v>
      </c>
      <c r="K92" s="3">
        <v>0</v>
      </c>
      <c r="L92" s="2">
        <v>1.5222560000000001</v>
      </c>
      <c r="M92" s="2">
        <v>1.6038060000000001</v>
      </c>
      <c r="N92" s="2">
        <v>1.692151</v>
      </c>
      <c r="O92" s="2">
        <v>1.819572</v>
      </c>
      <c r="P92" s="2">
        <v>31.011590000000002</v>
      </c>
      <c r="Q92" s="2">
        <v>25.992229999999999</v>
      </c>
      <c r="R92" s="2">
        <v>24.002890000000001</v>
      </c>
      <c r="S92" s="2">
        <v>22.597270000000002</v>
      </c>
      <c r="T92" s="2">
        <v>20.867100000000001</v>
      </c>
      <c r="U92" s="2">
        <v>19.395810000000001</v>
      </c>
      <c r="V92" s="2">
        <v>17.98516</v>
      </c>
      <c r="W92" s="2">
        <v>16.657589999999999</v>
      </c>
      <c r="X92" s="2">
        <v>11.982469999999999</v>
      </c>
      <c r="Y92" s="2">
        <v>10.02384</v>
      </c>
      <c r="Z92" s="2">
        <v>8.3622379999999996</v>
      </c>
      <c r="AA92" s="2">
        <v>7.0646440000000004</v>
      </c>
      <c r="AB92" s="2">
        <v>36.095790000000001</v>
      </c>
      <c r="AC92" s="2">
        <v>23.390930000000001</v>
      </c>
      <c r="AD92" s="2">
        <v>21.107810000000001</v>
      </c>
      <c r="AE92" s="2">
        <v>19.4985</v>
      </c>
      <c r="AF92" s="2">
        <v>3.206839</v>
      </c>
      <c r="AG92" s="2">
        <v>3.6858650000000002</v>
      </c>
      <c r="AH92" s="2">
        <v>4.2373989999999999</v>
      </c>
      <c r="AI92" s="2">
        <v>3.4763310000000001</v>
      </c>
      <c r="AJ92" s="2">
        <v>3.9442430000000002</v>
      </c>
      <c r="AK92" s="2">
        <v>4.4530159999999999</v>
      </c>
      <c r="AL92" s="3">
        <v>2.6049440000000001</v>
      </c>
      <c r="AM92" s="3">
        <v>2.3964829999999999</v>
      </c>
      <c r="AN92" s="2">
        <v>20.317250000000001</v>
      </c>
      <c r="AO92" s="2">
        <v>21.738630000000001</v>
      </c>
      <c r="AP92" s="2">
        <v>22.050540000000002</v>
      </c>
      <c r="AQ92" s="2">
        <v>22.429549999999999</v>
      </c>
      <c r="AR92" s="2">
        <v>2.1221540000000001</v>
      </c>
      <c r="AS92" s="2">
        <v>1.5036</v>
      </c>
      <c r="AT92" s="2">
        <v>1.178164</v>
      </c>
      <c r="AU92" s="2">
        <v>0.80657109999999999</v>
      </c>
      <c r="AV92" s="1" t="s">
        <v>116</v>
      </c>
      <c r="AW92" s="3">
        <v>1.92</v>
      </c>
      <c r="AX92" s="3">
        <v>280</v>
      </c>
      <c r="AY92" s="2">
        <v>-4.8589830000000003</v>
      </c>
      <c r="AZ92" s="2">
        <v>38.56476</v>
      </c>
      <c r="BA92" s="2">
        <v>9</v>
      </c>
      <c r="BB92" s="2">
        <v>26.054760000000002</v>
      </c>
      <c r="BC92" s="2">
        <v>14.260199999999999</v>
      </c>
      <c r="BD92" s="3">
        <v>190.08</v>
      </c>
      <c r="BE92" s="2">
        <v>54.829540000000001</v>
      </c>
      <c r="BF92" s="3">
        <v>309.36</v>
      </c>
      <c r="BG92" s="2">
        <v>-4.8681140000000003</v>
      </c>
      <c r="BH92" s="2">
        <v>47.216140000000003</v>
      </c>
      <c r="BI92" s="2">
        <v>42.135089999999998</v>
      </c>
      <c r="BJ92" s="2">
        <v>41.353180000000002</v>
      </c>
      <c r="BK92" s="2">
        <v>41.036819999999999</v>
      </c>
      <c r="BL92" s="2">
        <v>24</v>
      </c>
      <c r="BM92" s="2">
        <v>15</v>
      </c>
      <c r="BN92" s="4">
        <v>25</v>
      </c>
      <c r="BO92" s="4">
        <v>0</v>
      </c>
      <c r="BP92" s="4">
        <v>2</v>
      </c>
      <c r="BQ92" s="4">
        <v>24</v>
      </c>
      <c r="BR92" s="2">
        <v>0</v>
      </c>
      <c r="BS92" s="4">
        <v>8</v>
      </c>
      <c r="BT92" s="4">
        <v>5</v>
      </c>
      <c r="BU92" s="4">
        <v>25</v>
      </c>
      <c r="BV92" s="2">
        <v>32</v>
      </c>
      <c r="BW92" s="2">
        <v>10.4833</v>
      </c>
      <c r="BX92" s="2">
        <v>114.7824</v>
      </c>
      <c r="BY92" s="3">
        <v>0.78159789999999996</v>
      </c>
      <c r="BZ92" s="3">
        <v>0.6809385</v>
      </c>
      <c r="CA92" s="2">
        <v>1.3857900000000001</v>
      </c>
      <c r="CB92" s="3">
        <v>0.6809385</v>
      </c>
      <c r="CC92" s="3">
        <v>10.674289999999999</v>
      </c>
      <c r="CD92" s="3">
        <v>11.27206</v>
      </c>
      <c r="CE92" s="2">
        <v>5.600142</v>
      </c>
      <c r="CF92" s="3">
        <v>1561.92</v>
      </c>
      <c r="CG92" s="3">
        <v>1679.922</v>
      </c>
      <c r="CH92" s="2">
        <v>7.5549480000000004</v>
      </c>
      <c r="CI92" s="3">
        <v>249.381</v>
      </c>
      <c r="CJ92" s="2">
        <v>12.27802</v>
      </c>
      <c r="CK92" s="3">
        <v>8459.1010000000006</v>
      </c>
      <c r="CL92" s="3">
        <v>8660.2080000000005</v>
      </c>
      <c r="CM92" s="2">
        <v>2.3774150000000001</v>
      </c>
      <c r="CN92" s="3">
        <v>249.48159999999999</v>
      </c>
      <c r="CO92" s="3">
        <v>285.60449999999997</v>
      </c>
      <c r="CP92" s="3">
        <v>293.86959999999999</v>
      </c>
      <c r="CQ92" s="2">
        <v>17.96461</v>
      </c>
      <c r="CR92" s="2">
        <v>3.0446049999999998</v>
      </c>
      <c r="CS92" s="2">
        <v>0.14646049999999999</v>
      </c>
      <c r="CT92" s="2">
        <v>14.47917</v>
      </c>
      <c r="CU92" s="2">
        <v>175.46180000000001</v>
      </c>
      <c r="CV92" s="3">
        <v>0.51941789999999999</v>
      </c>
      <c r="CW92" s="2">
        <v>25.676590000000001</v>
      </c>
      <c r="CX92" s="2">
        <v>2.581105</v>
      </c>
      <c r="CY92" s="2">
        <v>42.639560000000003</v>
      </c>
      <c r="CZ92" s="2">
        <v>2.3828360000000002</v>
      </c>
      <c r="DA92" s="5">
        <v>2.735077</v>
      </c>
      <c r="DB92" s="2">
        <v>1.6649689999999999</v>
      </c>
      <c r="DC92" s="2">
        <v>64.271950000000004</v>
      </c>
      <c r="DD92" s="2">
        <v>275.09089999999998</v>
      </c>
    </row>
    <row r="93" spans="1:108" ht="15" customHeight="1" x14ac:dyDescent="0.2">
      <c r="A93" s="1">
        <f t="shared" si="1"/>
        <v>87</v>
      </c>
      <c r="B93" s="1" t="s">
        <v>241</v>
      </c>
      <c r="C93" s="1" t="s">
        <v>240</v>
      </c>
      <c r="D93" s="1" t="s">
        <v>40</v>
      </c>
      <c r="E93" s="1" t="s">
        <v>111</v>
      </c>
      <c r="F93" s="2">
        <v>6148.2719999999999</v>
      </c>
      <c r="G93" s="2">
        <v>5733.4570000000003</v>
      </c>
      <c r="H93" s="2">
        <v>71.124600000000001</v>
      </c>
      <c r="I93" s="2">
        <v>4077.8980000000001</v>
      </c>
      <c r="J93" s="3">
        <v>60.27</v>
      </c>
      <c r="K93" s="3">
        <v>0</v>
      </c>
      <c r="L93" s="2">
        <v>0.74664010000000003</v>
      </c>
      <c r="M93" s="2">
        <v>0.99552019999999997</v>
      </c>
      <c r="N93" s="2">
        <v>0.99552019999999997</v>
      </c>
      <c r="O93" s="2">
        <v>0.99552019999999997</v>
      </c>
      <c r="P93" s="2">
        <v>9.9291590000000003</v>
      </c>
      <c r="Q93" s="2">
        <v>10.523250000000001</v>
      </c>
      <c r="R93" s="2">
        <v>9.8480399999999992</v>
      </c>
      <c r="S93" s="2">
        <v>9.703735</v>
      </c>
      <c r="T93" s="2">
        <v>7.0499200000000002</v>
      </c>
      <c r="U93" s="2">
        <v>7.6382899999999996</v>
      </c>
      <c r="V93" s="2">
        <v>7.2992780000000002</v>
      </c>
      <c r="W93" s="2">
        <v>6.9484380000000003</v>
      </c>
      <c r="X93" s="2">
        <v>4.0193399999999997</v>
      </c>
      <c r="Y93" s="2">
        <v>3.4420329999999999</v>
      </c>
      <c r="Z93" s="2">
        <v>2.8442430000000001</v>
      </c>
      <c r="AA93" s="2">
        <v>1.783245</v>
      </c>
      <c r="AB93" s="2">
        <v>7.9983529999999998</v>
      </c>
      <c r="AC93" s="2">
        <v>7.7764030000000002</v>
      </c>
      <c r="AD93" s="2">
        <v>7.2366270000000004</v>
      </c>
      <c r="AE93" s="2">
        <v>5.9829460000000001</v>
      </c>
      <c r="AF93" s="2">
        <v>6.7728460000000004</v>
      </c>
      <c r="AG93" s="2">
        <v>7.6721880000000002</v>
      </c>
      <c r="AH93" s="2">
        <v>8.4798380000000009</v>
      </c>
      <c r="AI93" s="2">
        <v>10.31542</v>
      </c>
      <c r="AJ93" s="2">
        <v>11.15517</v>
      </c>
      <c r="AK93" s="2">
        <v>11.6851</v>
      </c>
      <c r="AL93" s="3">
        <v>1.0872930000000001</v>
      </c>
      <c r="AM93" s="3">
        <v>1.0102500000000001</v>
      </c>
      <c r="AN93" s="2">
        <v>36.111310000000003</v>
      </c>
      <c r="AO93" s="2">
        <v>34.498309999999996</v>
      </c>
      <c r="AP93" s="2">
        <v>33.990670000000001</v>
      </c>
      <c r="AQ93" s="2">
        <v>32.983580000000003</v>
      </c>
      <c r="AR93" s="2">
        <v>2.6168589999999998</v>
      </c>
      <c r="AS93" s="2">
        <v>2.6231840000000002</v>
      </c>
      <c r="AT93" s="2">
        <v>2.2790560000000002</v>
      </c>
      <c r="AU93" s="2">
        <v>1.90598</v>
      </c>
      <c r="AV93" s="1" t="s">
        <v>5</v>
      </c>
      <c r="AW93" s="3">
        <v>1.34375</v>
      </c>
      <c r="AX93" s="3">
        <v>74.5</v>
      </c>
      <c r="AY93" s="2">
        <v>23.610410000000002</v>
      </c>
      <c r="AZ93" s="2">
        <v>32.708829999999999</v>
      </c>
      <c r="BA93" s="2">
        <v>9.5290879999999998</v>
      </c>
      <c r="BB93" s="2">
        <v>5.7132009999999998</v>
      </c>
      <c r="BC93" s="2">
        <v>10.52632</v>
      </c>
      <c r="BD93" s="3">
        <v>46.1</v>
      </c>
      <c r="BE93" s="2">
        <v>30.73753</v>
      </c>
      <c r="BF93" s="3">
        <v>70.459999999999994</v>
      </c>
      <c r="BG93" s="2">
        <v>-14.4621</v>
      </c>
      <c r="BH93" s="2">
        <v>17.079540000000001</v>
      </c>
      <c r="BI93" s="2">
        <v>18.814409999999999</v>
      </c>
      <c r="BJ93" s="2">
        <v>17.499009999999998</v>
      </c>
      <c r="BK93" s="2">
        <v>25.980799999999999</v>
      </c>
      <c r="BL93" s="2">
        <v>14</v>
      </c>
      <c r="BM93" s="2">
        <v>11</v>
      </c>
      <c r="BN93" s="4">
        <v>16</v>
      </c>
      <c r="BO93" s="4">
        <v>1</v>
      </c>
      <c r="BP93" s="4">
        <v>1</v>
      </c>
      <c r="BQ93" s="4">
        <v>15</v>
      </c>
      <c r="BR93" s="2">
        <v>5.8823530000000002</v>
      </c>
      <c r="BS93" s="4">
        <v>12</v>
      </c>
      <c r="BT93" s="4">
        <v>1</v>
      </c>
      <c r="BU93" s="4">
        <v>16</v>
      </c>
      <c r="BV93" s="2">
        <v>75</v>
      </c>
      <c r="BW93" s="2">
        <v>14.371</v>
      </c>
      <c r="BX93" s="2">
        <v>102.0121</v>
      </c>
      <c r="BY93" s="3">
        <v>0.97258699999999998</v>
      </c>
      <c r="BZ93" s="3">
        <v>0.95340320000000001</v>
      </c>
      <c r="CA93" s="2">
        <v>1.63381</v>
      </c>
      <c r="CB93" s="3">
        <v>0.95340320000000001</v>
      </c>
      <c r="CC93" s="3">
        <v>5.4347050000000001</v>
      </c>
      <c r="CD93" s="3">
        <v>5.8170549999999999</v>
      </c>
      <c r="CE93" s="2">
        <v>7.0353269999999997</v>
      </c>
      <c r="CF93" s="3">
        <v>854.30669999999998</v>
      </c>
      <c r="CG93" s="3">
        <v>931.28510000000006</v>
      </c>
      <c r="CH93" s="2">
        <v>9.0106249999999992</v>
      </c>
      <c r="CI93" s="3">
        <v>67.923079999999999</v>
      </c>
      <c r="CJ93" s="2">
        <v>9.6828939999999992</v>
      </c>
      <c r="CK93" s="3">
        <v>3451.0929999999998</v>
      </c>
      <c r="CL93" s="3">
        <v>3558.8969999999999</v>
      </c>
      <c r="CM93" s="2">
        <v>3.1237599999999999</v>
      </c>
      <c r="CN93" s="3">
        <v>56.576270000000001</v>
      </c>
      <c r="CO93" s="3">
        <v>62.158630000000002</v>
      </c>
      <c r="CP93" s="3">
        <v>64.731539999999995</v>
      </c>
      <c r="CQ93" s="2">
        <v>6.5287709999999999</v>
      </c>
      <c r="CR93" s="2">
        <v>-3.0384000000000002</v>
      </c>
      <c r="CS93" s="2">
        <v>-6.8923769999999998</v>
      </c>
      <c r="CT93" s="2">
        <v>9.8669639999999994</v>
      </c>
      <c r="CU93" s="2">
        <v>53.238669999999999</v>
      </c>
      <c r="CV93" s="3">
        <v>0.86591269999999998</v>
      </c>
      <c r="CW93" s="2">
        <v>17.833310000000001</v>
      </c>
      <c r="CX93" s="2">
        <v>5.075189</v>
      </c>
      <c r="CY93" s="2">
        <v>3.462135</v>
      </c>
      <c r="CZ93" s="2">
        <v>3.884188</v>
      </c>
      <c r="DA93" s="5">
        <v>3.9623430000000002</v>
      </c>
      <c r="DB93" s="2">
        <v>4.4465700000000004</v>
      </c>
      <c r="DC93" s="2">
        <v>-10.889900000000001</v>
      </c>
      <c r="DD93" s="2">
        <v>277.24549999999999</v>
      </c>
    </row>
    <row r="94" spans="1:108" ht="15" customHeight="1" x14ac:dyDescent="0.2">
      <c r="A94" s="1">
        <f t="shared" si="1"/>
        <v>88</v>
      </c>
      <c r="B94" s="1" t="s">
        <v>243</v>
      </c>
      <c r="C94" s="1" t="s">
        <v>242</v>
      </c>
      <c r="D94" s="1" t="s">
        <v>27</v>
      </c>
      <c r="E94" s="1" t="s">
        <v>131</v>
      </c>
      <c r="F94" s="2">
        <v>200900.1</v>
      </c>
      <c r="G94" s="2">
        <v>187345.7</v>
      </c>
      <c r="H94" s="2">
        <v>99.768900000000002</v>
      </c>
      <c r="I94" s="2">
        <v>186912.7</v>
      </c>
      <c r="J94" s="3">
        <v>49.05</v>
      </c>
      <c r="K94" s="3">
        <v>0</v>
      </c>
      <c r="L94" s="2">
        <v>3.0581040000000002</v>
      </c>
      <c r="M94" s="2">
        <v>3.139653</v>
      </c>
      <c r="N94" s="2">
        <v>3.221203</v>
      </c>
      <c r="O94" s="2">
        <v>3.32314</v>
      </c>
      <c r="P94" s="2">
        <v>14.59821</v>
      </c>
      <c r="Q94" s="2">
        <v>13.08</v>
      </c>
      <c r="R94" s="2">
        <v>12.20149</v>
      </c>
      <c r="S94" s="2">
        <v>11.650829999999999</v>
      </c>
      <c r="T94" s="2">
        <v>9.6341319999999993</v>
      </c>
      <c r="U94" s="2">
        <v>9.0733350000000002</v>
      </c>
      <c r="V94" s="2">
        <v>8.3221480000000003</v>
      </c>
      <c r="W94" s="2">
        <v>7.7774700000000001</v>
      </c>
      <c r="X94" s="2">
        <v>5.1204489999999998</v>
      </c>
      <c r="Y94" s="2">
        <v>4.4549250000000002</v>
      </c>
      <c r="Z94" s="2">
        <v>3.8350270000000002</v>
      </c>
      <c r="AA94" s="2">
        <v>3.2831329999999999</v>
      </c>
      <c r="AB94" s="2">
        <v>15.464880000000001</v>
      </c>
      <c r="AC94" s="2">
        <v>12.810879999999999</v>
      </c>
      <c r="AD94" s="2">
        <v>11.1899</v>
      </c>
      <c r="AE94" s="2">
        <v>10.816319999999999</v>
      </c>
      <c r="AF94" s="2">
        <v>8.3471229999999998</v>
      </c>
      <c r="AG94" s="2">
        <v>9.8508110000000002</v>
      </c>
      <c r="AH94" s="2">
        <v>10.46898</v>
      </c>
      <c r="AI94" s="2">
        <v>7.674582</v>
      </c>
      <c r="AJ94" s="2">
        <v>8.7174499999999995</v>
      </c>
      <c r="AK94" s="2">
        <v>8.8720979999999994</v>
      </c>
      <c r="AL94" s="3">
        <v>1.55288</v>
      </c>
      <c r="AM94" s="3">
        <v>1.4440710000000001</v>
      </c>
      <c r="AN94" s="2">
        <v>37.438180000000003</v>
      </c>
      <c r="AO94" s="2">
        <v>35.986310000000003</v>
      </c>
      <c r="AP94" s="2">
        <v>36.372459999999997</v>
      </c>
      <c r="AQ94" s="2">
        <v>36.250419999999998</v>
      </c>
      <c r="AR94" s="2">
        <v>-0.50523260000000003</v>
      </c>
      <c r="AS94" s="2">
        <v>-0.79511670000000001</v>
      </c>
      <c r="AT94" s="2">
        <v>-1.0819669999999999</v>
      </c>
      <c r="AU94" s="2">
        <v>-1.399864</v>
      </c>
      <c r="AV94" s="1" t="s">
        <v>116</v>
      </c>
      <c r="AW94" s="3">
        <v>1.5555559999999999</v>
      </c>
      <c r="AX94" s="3">
        <v>56</v>
      </c>
      <c r="AY94" s="2">
        <v>14.169219999999999</v>
      </c>
      <c r="AZ94" s="2">
        <v>34.059060000000002</v>
      </c>
      <c r="BA94" s="2">
        <v>8.4143919999999994</v>
      </c>
      <c r="BB94" s="2">
        <v>-0.81602330000000001</v>
      </c>
      <c r="BC94" s="2">
        <v>2.959692</v>
      </c>
      <c r="BD94" s="3">
        <v>38.604999999999997</v>
      </c>
      <c r="BE94" s="2">
        <v>27.056090000000001</v>
      </c>
      <c r="BF94" s="3">
        <v>56.94</v>
      </c>
      <c r="BG94" s="2">
        <v>-13.85669</v>
      </c>
      <c r="BH94" s="2">
        <v>44.540460000000003</v>
      </c>
      <c r="BI94" s="2">
        <v>40.957430000000002</v>
      </c>
      <c r="BJ94" s="2">
        <v>38.903570000000002</v>
      </c>
      <c r="BK94" s="2">
        <v>37.88655</v>
      </c>
      <c r="BL94" s="2">
        <v>25</v>
      </c>
      <c r="BM94" s="2">
        <v>23</v>
      </c>
      <c r="BN94" s="4">
        <v>27</v>
      </c>
      <c r="BO94" s="4">
        <v>0</v>
      </c>
      <c r="BP94" s="4">
        <v>0</v>
      </c>
      <c r="BQ94" s="4">
        <v>27</v>
      </c>
      <c r="BR94" s="2">
        <v>0</v>
      </c>
      <c r="BS94" s="4">
        <v>13</v>
      </c>
      <c r="BT94" s="4">
        <v>0</v>
      </c>
      <c r="BU94" s="4">
        <v>27</v>
      </c>
      <c r="BV94" s="2">
        <v>48.148150000000001</v>
      </c>
      <c r="BW94" s="2">
        <v>8.1362000000000005</v>
      </c>
      <c r="BX94" s="2">
        <v>4095.8229999999999</v>
      </c>
      <c r="BY94" s="3">
        <v>19.62942</v>
      </c>
      <c r="BZ94" s="3">
        <v>0.47925459999999998</v>
      </c>
      <c r="CA94" s="2">
        <v>0.91102499999999997</v>
      </c>
      <c r="CB94" s="3">
        <v>0.47925459999999998</v>
      </c>
      <c r="CC94" s="3">
        <v>3.548683</v>
      </c>
      <c r="CD94" s="3">
        <v>3.7538629999999999</v>
      </c>
      <c r="CE94" s="2">
        <v>5.7818769999999997</v>
      </c>
      <c r="CF94" s="3">
        <v>17781.97</v>
      </c>
      <c r="CG94" s="3">
        <v>18726</v>
      </c>
      <c r="CH94" s="2">
        <v>5.3089139999999997</v>
      </c>
      <c r="CI94" s="3">
        <v>53.757899999999999</v>
      </c>
      <c r="CJ94" s="2">
        <v>4.1707400000000003</v>
      </c>
      <c r="CK94" s="3">
        <v>54504.76</v>
      </c>
      <c r="CL94" s="3">
        <v>56564.34</v>
      </c>
      <c r="CM94" s="2">
        <v>3.7787320000000002</v>
      </c>
      <c r="CN94" s="3">
        <v>45.74183</v>
      </c>
      <c r="CO94" s="3">
        <v>48.450580000000002</v>
      </c>
      <c r="CP94" s="3">
        <v>48.753459999999997</v>
      </c>
      <c r="CQ94" s="2">
        <v>7.2322610000000003</v>
      </c>
      <c r="CR94" s="2">
        <v>1.237166</v>
      </c>
      <c r="CS94" s="2">
        <v>0.60822960000000004</v>
      </c>
      <c r="CT94" s="2">
        <v>5.9218289999999998</v>
      </c>
      <c r="CU94" s="2">
        <v>821.70479999999998</v>
      </c>
      <c r="CV94" s="3">
        <v>0.40901159999999998</v>
      </c>
      <c r="CW94" s="2">
        <v>2.938526</v>
      </c>
      <c r="CX94" s="2">
        <v>1.2864610000000001</v>
      </c>
      <c r="CY94" s="2">
        <v>2.5586389999999999</v>
      </c>
      <c r="CZ94" s="2">
        <v>0.98117390000000004</v>
      </c>
      <c r="DA94" s="5">
        <v>40.187150000000003</v>
      </c>
      <c r="DB94" s="2">
        <v>38.68439</v>
      </c>
      <c r="DC94" s="2">
        <v>3.884649</v>
      </c>
      <c r="DD94" s="2">
        <v>277.45460000000003</v>
      </c>
    </row>
    <row r="95" spans="1:108" ht="15" customHeight="1" x14ac:dyDescent="0.2">
      <c r="A95" s="1">
        <f t="shared" si="1"/>
        <v>89</v>
      </c>
      <c r="B95" s="1" t="s">
        <v>245</v>
      </c>
      <c r="C95" s="1" t="s">
        <v>244</v>
      </c>
      <c r="D95" s="1" t="s">
        <v>57</v>
      </c>
      <c r="E95" s="1" t="s">
        <v>102</v>
      </c>
      <c r="F95" s="2">
        <v>4436.1949999999997</v>
      </c>
      <c r="G95" s="2">
        <v>4136.8909999999996</v>
      </c>
      <c r="H95" s="2">
        <v>76.402799999999999</v>
      </c>
      <c r="I95" s="2">
        <v>3160.701</v>
      </c>
      <c r="J95" s="3">
        <v>244.58</v>
      </c>
      <c r="K95" s="3">
        <v>0</v>
      </c>
      <c r="L95" s="2">
        <v>0</v>
      </c>
      <c r="M95" s="2">
        <v>0</v>
      </c>
      <c r="N95" s="2">
        <v>0</v>
      </c>
      <c r="O95" s="2">
        <v>0</v>
      </c>
      <c r="P95" s="2" t="e">
        <v>#N/A</v>
      </c>
      <c r="Q95" s="2" t="e">
        <v>#N/A</v>
      </c>
      <c r="R95" s="2" t="e">
        <v>#N/A</v>
      </c>
      <c r="S95" s="2">
        <v>94.798450000000003</v>
      </c>
      <c r="T95" s="2" t="e">
        <v>#N/A</v>
      </c>
      <c r="U95" s="2" t="e">
        <v>#N/A</v>
      </c>
      <c r="V95" s="2" t="e">
        <v>#N/A</v>
      </c>
      <c r="W95" s="2" t="e">
        <v>#N/A</v>
      </c>
      <c r="X95" s="2" t="e">
        <v>#N/A</v>
      </c>
      <c r="Y95" s="2" t="e">
        <v>#N/A</v>
      </c>
      <c r="Z95" s="2" t="e">
        <v>#N/A</v>
      </c>
      <c r="AA95" s="2" t="e">
        <v>#N/A</v>
      </c>
      <c r="AB95" s="2" t="e">
        <v>#N/A</v>
      </c>
      <c r="AC95" s="2" t="e">
        <v>#N/A</v>
      </c>
      <c r="AD95" s="2" t="e">
        <v>#N/A</v>
      </c>
      <c r="AE95" s="2" t="e">
        <v>#N/A</v>
      </c>
      <c r="AF95" s="2" t="e">
        <v>#N/A</v>
      </c>
      <c r="AG95" s="2" t="e">
        <v>#N/A</v>
      </c>
      <c r="AH95" s="2" t="e">
        <v>#N/A</v>
      </c>
      <c r="AI95" s="2" t="e">
        <v>#N/A</v>
      </c>
      <c r="AJ95" s="2" t="e">
        <v>#N/A</v>
      </c>
      <c r="AK95" s="2" t="e">
        <v>#N/A</v>
      </c>
      <c r="AL95" s="3" t="e">
        <v>#N/A</v>
      </c>
      <c r="AM95" s="3" t="e">
        <v>#N/A</v>
      </c>
      <c r="AN95" s="2" t="e">
        <v>#N/A</v>
      </c>
      <c r="AO95" s="2" t="e">
        <v>#N/A</v>
      </c>
      <c r="AP95" s="2">
        <v>-257.30470000000003</v>
      </c>
      <c r="AQ95" s="2">
        <v>-7.3817969999999997</v>
      </c>
      <c r="AR95" s="2">
        <v>0.22036939999999999</v>
      </c>
      <c r="AS95" s="2">
        <v>0.18352309999999999</v>
      </c>
      <c r="AT95" s="2">
        <v>-0.231734</v>
      </c>
      <c r="AU95" s="2">
        <v>-0.7776016</v>
      </c>
      <c r="AV95" s="1" t="s">
        <v>5</v>
      </c>
      <c r="AW95" s="3">
        <v>1.1538459999999999</v>
      </c>
      <c r="AX95" s="3">
        <v>320</v>
      </c>
      <c r="AY95" s="2">
        <v>30.83653</v>
      </c>
      <c r="AZ95" s="2" t="e">
        <v>#N/A</v>
      </c>
      <c r="BA95" s="2" t="e">
        <v>#N/A</v>
      </c>
      <c r="BB95" s="2">
        <v>196.24799999999999</v>
      </c>
      <c r="BC95" s="2">
        <v>-15.73471</v>
      </c>
      <c r="BD95" s="3">
        <v>57.153399999999998</v>
      </c>
      <c r="BE95" s="2">
        <v>327.93599999999998</v>
      </c>
      <c r="BF95" s="3">
        <v>315.45</v>
      </c>
      <c r="BG95" s="2">
        <v>-22.46632</v>
      </c>
      <c r="BH95" s="2" t="e">
        <v>#N/A</v>
      </c>
      <c r="BI95" s="2" t="e">
        <v>#N/A</v>
      </c>
      <c r="BJ95" s="2" t="e">
        <v>#N/A</v>
      </c>
      <c r="BK95" s="2">
        <v>0</v>
      </c>
      <c r="BL95" s="2">
        <v>13</v>
      </c>
      <c r="BM95" s="2">
        <v>12</v>
      </c>
      <c r="BN95" s="4">
        <v>13</v>
      </c>
      <c r="BO95" s="4">
        <v>1</v>
      </c>
      <c r="BP95" s="4">
        <v>0</v>
      </c>
      <c r="BQ95" s="4">
        <v>13</v>
      </c>
      <c r="BR95" s="2">
        <v>7.1428580000000004</v>
      </c>
      <c r="BS95" s="4">
        <v>11</v>
      </c>
      <c r="BT95" s="4">
        <v>0</v>
      </c>
      <c r="BU95" s="4">
        <v>13</v>
      </c>
      <c r="BV95" s="2">
        <v>84.615390000000005</v>
      </c>
      <c r="BW95" s="2">
        <v>54.985500000000002</v>
      </c>
      <c r="BX95" s="2">
        <v>18.138010000000001</v>
      </c>
      <c r="BY95" s="3">
        <v>0.32126290000000002</v>
      </c>
      <c r="BZ95" s="3">
        <v>1.7712140000000001</v>
      </c>
      <c r="CA95" s="2">
        <v>-1.1288</v>
      </c>
      <c r="CB95" s="3">
        <v>1.7712140000000001</v>
      </c>
      <c r="CC95" s="3">
        <v>-16.820070000000001</v>
      </c>
      <c r="CD95" s="3">
        <v>-20.35867</v>
      </c>
      <c r="CE95" s="2">
        <v>21.038</v>
      </c>
      <c r="CF95" s="3">
        <v>-315.5104</v>
      </c>
      <c r="CG95" s="3">
        <v>-373.84980000000002</v>
      </c>
      <c r="CH95" s="2">
        <v>18.490459999999999</v>
      </c>
      <c r="CI95" s="3">
        <v>151</v>
      </c>
      <c r="CJ95" s="2">
        <v>111.9205</v>
      </c>
      <c r="CK95" s="3">
        <v>43.929839999999999</v>
      </c>
      <c r="CL95" s="3">
        <v>19.12</v>
      </c>
      <c r="CM95" s="2">
        <v>-56.476050000000001</v>
      </c>
      <c r="CN95" s="3">
        <v>134.67080000000001</v>
      </c>
      <c r="CO95" s="3">
        <v>281.72609999999997</v>
      </c>
      <c r="CP95" s="3">
        <v>271.9323</v>
      </c>
      <c r="CQ95" s="2">
        <v>81.61327</v>
      </c>
      <c r="CR95" s="2">
        <v>-13.185169999999999</v>
      </c>
      <c r="CS95" s="2">
        <v>-10.0585</v>
      </c>
      <c r="CT95" s="2">
        <v>109.1961</v>
      </c>
      <c r="CU95" s="2">
        <v>170.71459999999999</v>
      </c>
      <c r="CV95" s="3">
        <v>3.8482210000000001</v>
      </c>
      <c r="CW95" s="2">
        <v>-7.6540100000000004</v>
      </c>
      <c r="CX95" s="2" t="e">
        <v>#N/A</v>
      </c>
      <c r="CY95" s="2">
        <v>-7.6230909999999996</v>
      </c>
      <c r="CZ95" s="2">
        <v>5.6770389999999997</v>
      </c>
      <c r="DA95" s="5">
        <v>1.0297019999999999</v>
      </c>
      <c r="DB95" s="2">
        <v>2.1649039999999999</v>
      </c>
      <c r="DC95" s="2">
        <v>-52.436599999999999</v>
      </c>
      <c r="DD95" s="2">
        <v>278.33019999999999</v>
      </c>
    </row>
    <row r="96" spans="1:108" ht="15" customHeight="1" x14ac:dyDescent="0.2">
      <c r="A96" s="1">
        <f t="shared" si="1"/>
        <v>90</v>
      </c>
      <c r="B96" s="1" t="s">
        <v>247</v>
      </c>
      <c r="C96" s="1" t="s">
        <v>246</v>
      </c>
      <c r="D96" s="1" t="s">
        <v>122</v>
      </c>
      <c r="E96" s="1" t="s">
        <v>123</v>
      </c>
      <c r="F96" s="2">
        <v>4595.5889999999999</v>
      </c>
      <c r="G96" s="2">
        <v>4285.5309999999999</v>
      </c>
      <c r="H96" s="2">
        <v>97.600899999999996</v>
      </c>
      <c r="I96" s="2">
        <v>4182.7169999999996</v>
      </c>
      <c r="J96" s="3">
        <v>111.82</v>
      </c>
      <c r="K96" s="3">
        <v>0</v>
      </c>
      <c r="L96" s="2">
        <v>2.1509960000000001</v>
      </c>
      <c r="M96" s="2">
        <v>2.6828829999999999</v>
      </c>
      <c r="N96" s="2">
        <v>2.8170280000000001</v>
      </c>
      <c r="O96" s="2">
        <v>2.959333</v>
      </c>
      <c r="P96" s="2">
        <v>13.343680000000001</v>
      </c>
      <c r="Q96" s="2">
        <v>13.899319999999999</v>
      </c>
      <c r="R96" s="2">
        <v>12.08206</v>
      </c>
      <c r="S96" s="2">
        <v>10.569000000000001</v>
      </c>
      <c r="T96" s="2">
        <v>7.7991960000000002</v>
      </c>
      <c r="U96" s="2">
        <v>6.4606269999999997</v>
      </c>
      <c r="V96" s="2">
        <v>6.296335</v>
      </c>
      <c r="W96" s="2">
        <v>5.7528300000000003</v>
      </c>
      <c r="X96" s="2">
        <v>3.2761140000000002</v>
      </c>
      <c r="Y96" s="2">
        <v>3.1766070000000002</v>
      </c>
      <c r="Z96" s="2">
        <v>2.8715980000000001</v>
      </c>
      <c r="AA96" s="2">
        <v>2.564076</v>
      </c>
      <c r="AB96" s="2">
        <v>11.611140000000001</v>
      </c>
      <c r="AC96" s="2">
        <v>10.146240000000001</v>
      </c>
      <c r="AD96" s="2">
        <v>8.1528949999999991</v>
      </c>
      <c r="AE96" s="2">
        <v>7.0030159999999997</v>
      </c>
      <c r="AF96" s="2">
        <v>11.175470000000001</v>
      </c>
      <c r="AG96" s="2">
        <v>14.8995</v>
      </c>
      <c r="AH96" s="2">
        <v>14.40624</v>
      </c>
      <c r="AI96" s="2">
        <v>9.6719120000000007</v>
      </c>
      <c r="AJ96" s="2">
        <v>13.328720000000001</v>
      </c>
      <c r="AK96" s="2">
        <v>12.848699999999999</v>
      </c>
      <c r="AL96" s="3">
        <v>1.498982</v>
      </c>
      <c r="AM96" s="3">
        <v>1.3086519999999999</v>
      </c>
      <c r="AN96" s="2">
        <v>17.061990000000002</v>
      </c>
      <c r="AO96" s="2">
        <v>15.4367</v>
      </c>
      <c r="AP96" s="2">
        <v>16.232230000000001</v>
      </c>
      <c r="AQ96" s="2">
        <v>16.928129999999999</v>
      </c>
      <c r="AR96" s="2">
        <v>-0.44995289999999999</v>
      </c>
      <c r="AS96" s="2">
        <v>-0.62857249999999998</v>
      </c>
      <c r="AT96" s="2">
        <v>-0.44239519999999999</v>
      </c>
      <c r="AU96" s="2">
        <v>-0.4152709</v>
      </c>
      <c r="AV96" s="1" t="s">
        <v>206</v>
      </c>
      <c r="AW96" s="3">
        <v>1.65</v>
      </c>
      <c r="AX96" s="3">
        <v>136.5</v>
      </c>
      <c r="AY96" s="2">
        <v>22.071179999999998</v>
      </c>
      <c r="AZ96" s="2">
        <v>22.854410000000001</v>
      </c>
      <c r="BA96" s="2">
        <v>9.2926859999999998</v>
      </c>
      <c r="BB96" s="2">
        <v>14.116899999999999</v>
      </c>
      <c r="BC96" s="2">
        <v>5.8200120000000002</v>
      </c>
      <c r="BD96" s="3">
        <v>82.231099999999998</v>
      </c>
      <c r="BE96" s="2">
        <v>35.982610000000001</v>
      </c>
      <c r="BF96" s="3">
        <v>128.94</v>
      </c>
      <c r="BG96" s="2">
        <v>-13.27749</v>
      </c>
      <c r="BH96" s="2">
        <v>28.564730000000001</v>
      </c>
      <c r="BI96" s="2">
        <v>38.197650000000003</v>
      </c>
      <c r="BJ96" s="2">
        <v>34.854309999999998</v>
      </c>
      <c r="BK96" s="2">
        <v>32.644480000000001</v>
      </c>
      <c r="BL96" s="2">
        <v>18</v>
      </c>
      <c r="BM96" s="2">
        <v>16</v>
      </c>
      <c r="BN96" s="4">
        <v>20</v>
      </c>
      <c r="BO96" s="4">
        <v>2</v>
      </c>
      <c r="BP96" s="4">
        <v>1</v>
      </c>
      <c r="BQ96" s="4">
        <v>17</v>
      </c>
      <c r="BR96" s="2">
        <v>10</v>
      </c>
      <c r="BS96" s="4">
        <v>10</v>
      </c>
      <c r="BT96" s="4">
        <v>2</v>
      </c>
      <c r="BU96" s="4">
        <v>20</v>
      </c>
      <c r="BV96" s="2">
        <v>50</v>
      </c>
      <c r="BW96" s="2">
        <v>12.4124</v>
      </c>
      <c r="BX96" s="2">
        <v>41.098100000000002</v>
      </c>
      <c r="BY96" s="3">
        <v>0.946156</v>
      </c>
      <c r="BZ96" s="3">
        <v>2.3021889999999998</v>
      </c>
      <c r="CA96" s="2">
        <v>1.4078299999999999</v>
      </c>
      <c r="CB96" s="3">
        <v>2.3021889999999998</v>
      </c>
      <c r="CC96" s="3">
        <v>7.7247560000000002</v>
      </c>
      <c r="CD96" s="3">
        <v>8.0567550000000008</v>
      </c>
      <c r="CE96" s="2">
        <v>4.2978529999999999</v>
      </c>
      <c r="CF96" s="3">
        <v>751.29110000000003</v>
      </c>
      <c r="CG96" s="3">
        <v>756.56590000000006</v>
      </c>
      <c r="CH96" s="2">
        <v>0.70209500000000002</v>
      </c>
      <c r="CI96" s="3">
        <v>115.9059</v>
      </c>
      <c r="CJ96" s="2">
        <v>17.767969999999998</v>
      </c>
      <c r="CK96" s="3">
        <v>6249.14</v>
      </c>
      <c r="CL96" s="3">
        <v>6369.7349999999997</v>
      </c>
      <c r="CM96" s="2">
        <v>1.9297960000000001</v>
      </c>
      <c r="CN96" s="3">
        <v>102.6101</v>
      </c>
      <c r="CO96" s="3">
        <v>119.2465</v>
      </c>
      <c r="CP96" s="3">
        <v>118.43</v>
      </c>
      <c r="CQ96" s="2">
        <v>8.9756730000000005</v>
      </c>
      <c r="CR96" s="2">
        <v>-6.2278570000000002</v>
      </c>
      <c r="CS96" s="2">
        <v>-5.5813550000000003</v>
      </c>
      <c r="CT96" s="2">
        <v>16.213270000000001</v>
      </c>
      <c r="CU96" s="2">
        <v>102.3415</v>
      </c>
      <c r="CV96" s="3">
        <v>2.22695</v>
      </c>
      <c r="CW96" s="2">
        <v>14.759510000000001</v>
      </c>
      <c r="CX96" s="2">
        <v>3.971714</v>
      </c>
      <c r="CY96" s="2">
        <v>6.1947000000000001</v>
      </c>
      <c r="CZ96" s="2">
        <v>13.390790000000001</v>
      </c>
      <c r="DA96" s="5">
        <v>5.5033589999999997</v>
      </c>
      <c r="DB96" s="2">
        <v>4.2692129999999997</v>
      </c>
      <c r="DC96" s="2">
        <v>28.90804</v>
      </c>
      <c r="DD96" s="2">
        <v>279.29090000000002</v>
      </c>
    </row>
    <row r="97" spans="1:108" ht="15" customHeight="1" x14ac:dyDescent="0.2">
      <c r="A97" s="1">
        <f t="shared" si="1"/>
        <v>91</v>
      </c>
      <c r="B97" s="1" t="s">
        <v>249</v>
      </c>
      <c r="C97" s="1" t="s">
        <v>248</v>
      </c>
      <c r="D97" s="1" t="s">
        <v>83</v>
      </c>
      <c r="E97" s="1" t="s">
        <v>139</v>
      </c>
      <c r="F97" s="2">
        <v>9610.9599999999991</v>
      </c>
      <c r="G97" s="2">
        <v>8962.5220000000008</v>
      </c>
      <c r="H97" s="2">
        <v>82.766300000000001</v>
      </c>
      <c r="I97" s="2">
        <v>7417.9480000000003</v>
      </c>
      <c r="J97" s="3">
        <v>128.41</v>
      </c>
      <c r="K97" s="3">
        <v>0</v>
      </c>
      <c r="L97" s="2">
        <v>4.2052800000000001</v>
      </c>
      <c r="M97" s="2">
        <v>0.74760530000000003</v>
      </c>
      <c r="N97" s="2">
        <v>0.74760530000000003</v>
      </c>
      <c r="O97" s="2">
        <v>0.74760530000000003</v>
      </c>
      <c r="P97" s="2">
        <v>10.33897</v>
      </c>
      <c r="Q97" s="2">
        <v>9.5077599999999993</v>
      </c>
      <c r="R97" s="2">
        <v>9.100638</v>
      </c>
      <c r="S97" s="2">
        <v>8.8497990000000009</v>
      </c>
      <c r="T97" s="2">
        <v>7.1772030000000004</v>
      </c>
      <c r="U97" s="2">
        <v>5.4340979999999997</v>
      </c>
      <c r="V97" s="2">
        <v>5.0007669999999997</v>
      </c>
      <c r="W97" s="2">
        <v>5.0302899999999999</v>
      </c>
      <c r="X97" s="2">
        <v>2.4780009999999999</v>
      </c>
      <c r="Y97" s="2">
        <v>2.028114</v>
      </c>
      <c r="Z97" s="2">
        <v>1.715794</v>
      </c>
      <c r="AA97" s="2">
        <v>1.5840320000000001</v>
      </c>
      <c r="AB97" s="2">
        <v>11.47831</v>
      </c>
      <c r="AC97" s="2">
        <v>7.5980840000000001</v>
      </c>
      <c r="AD97" s="2">
        <v>7.879111</v>
      </c>
      <c r="AE97" s="2">
        <v>7.5363930000000003</v>
      </c>
      <c r="AF97" s="2">
        <v>8.3971540000000005</v>
      </c>
      <c r="AG97" s="2">
        <v>9.1965979999999998</v>
      </c>
      <c r="AH97" s="2">
        <v>10.14954</v>
      </c>
      <c r="AI97" s="2">
        <v>8.4653320000000001</v>
      </c>
      <c r="AJ97" s="2">
        <v>8.7695819999999998</v>
      </c>
      <c r="AK97" s="2">
        <v>9.5507639999999991</v>
      </c>
      <c r="AL97" s="3">
        <v>0.88331729999999997</v>
      </c>
      <c r="AM97" s="3">
        <v>0.85133250000000005</v>
      </c>
      <c r="AN97" s="2">
        <v>12.133039999999999</v>
      </c>
      <c r="AO97" s="2">
        <v>12.688319999999999</v>
      </c>
      <c r="AP97" s="2">
        <v>12.68435</v>
      </c>
      <c r="AQ97" s="2">
        <v>12.12575</v>
      </c>
      <c r="AR97" s="2">
        <v>0.43713360000000001</v>
      </c>
      <c r="AS97" s="2">
        <v>4.3765180000000001E-2</v>
      </c>
      <c r="AT97" s="2">
        <v>-0.2435023</v>
      </c>
      <c r="AU97" s="2">
        <v>-0.31536779999999998</v>
      </c>
      <c r="AV97" s="1" t="s">
        <v>5</v>
      </c>
      <c r="AW97" s="3">
        <v>1.4210529999999999</v>
      </c>
      <c r="AX97" s="3">
        <v>150</v>
      </c>
      <c r="AY97" s="2">
        <v>16.813330000000001</v>
      </c>
      <c r="AZ97" s="2">
        <v>21.331150000000001</v>
      </c>
      <c r="BA97" s="2">
        <v>11</v>
      </c>
      <c r="BB97" s="2">
        <v>9.51004</v>
      </c>
      <c r="BC97" s="2">
        <v>-7.4122130000000004</v>
      </c>
      <c r="BD97" s="3">
        <v>88.55</v>
      </c>
      <c r="BE97" s="2">
        <v>45.014119999999998</v>
      </c>
      <c r="BF97" s="3">
        <v>150.28</v>
      </c>
      <c r="BG97" s="2">
        <v>-14.55283</v>
      </c>
      <c r="BH97" s="2">
        <v>43.585929999999998</v>
      </c>
      <c r="BI97" s="2">
        <v>7.1486090000000004</v>
      </c>
      <c r="BJ97" s="2">
        <v>7.3565180000000003</v>
      </c>
      <c r="BK97" s="2">
        <v>6.6551419999999997</v>
      </c>
      <c r="BL97" s="2">
        <v>18</v>
      </c>
      <c r="BM97" s="2">
        <v>16</v>
      </c>
      <c r="BN97" s="4">
        <v>19</v>
      </c>
      <c r="BO97" s="4">
        <v>1</v>
      </c>
      <c r="BP97" s="4">
        <v>0</v>
      </c>
      <c r="BQ97" s="4">
        <v>18</v>
      </c>
      <c r="BR97" s="2">
        <v>5.2631579999999998</v>
      </c>
      <c r="BS97" s="4">
        <v>12</v>
      </c>
      <c r="BT97" s="4">
        <v>0</v>
      </c>
      <c r="BU97" s="4">
        <v>19</v>
      </c>
      <c r="BV97" s="2">
        <v>63.157890000000002</v>
      </c>
      <c r="BW97" s="2">
        <v>11.205</v>
      </c>
      <c r="BX97" s="2">
        <v>74.845889999999997</v>
      </c>
      <c r="BY97" s="3">
        <v>0.64527730000000005</v>
      </c>
      <c r="BZ97" s="3">
        <v>0.8621413</v>
      </c>
      <c r="CA97" s="2">
        <v>1.35473</v>
      </c>
      <c r="CB97" s="3">
        <v>0.8621413</v>
      </c>
      <c r="CC97" s="3">
        <v>12.81099</v>
      </c>
      <c r="CD97" s="3">
        <v>13.56907</v>
      </c>
      <c r="CE97" s="2">
        <v>5.9174420000000003</v>
      </c>
      <c r="CF97" s="3">
        <v>1354.68</v>
      </c>
      <c r="CG97" s="3">
        <v>1478.124</v>
      </c>
      <c r="CH97" s="2">
        <v>9.1123820000000002</v>
      </c>
      <c r="CI97" s="3">
        <v>142.75</v>
      </c>
      <c r="CJ97" s="2">
        <v>5.0788039999999999</v>
      </c>
      <c r="CK97" s="3">
        <v>13085.39</v>
      </c>
      <c r="CL97" s="3">
        <v>14061.12</v>
      </c>
      <c r="CM97" s="2">
        <v>7.4565890000000001</v>
      </c>
      <c r="CN97" s="3">
        <v>119.6039</v>
      </c>
      <c r="CO97" s="3">
        <v>137.55260000000001</v>
      </c>
      <c r="CP97" s="3">
        <v>137.53039999999999</v>
      </c>
      <c r="CQ97" s="2">
        <v>7.3626880000000003</v>
      </c>
      <c r="CR97" s="2">
        <v>-6.646585</v>
      </c>
      <c r="CS97" s="2">
        <v>-6.6315470000000003</v>
      </c>
      <c r="CT97" s="2">
        <v>15.00671</v>
      </c>
      <c r="CU97" s="2">
        <v>89.56</v>
      </c>
      <c r="CV97" s="3">
        <v>0.93185280000000004</v>
      </c>
      <c r="CW97" s="2">
        <v>14.47143</v>
      </c>
      <c r="CX97" s="2">
        <v>4.0349469999999998</v>
      </c>
      <c r="CY97" s="2">
        <v>14.938879999999999</v>
      </c>
      <c r="CZ97" s="2">
        <v>1.6808350000000001</v>
      </c>
      <c r="DA97" s="5">
        <v>1.2580359999999999</v>
      </c>
      <c r="DB97" s="2">
        <v>0.83894500000000005</v>
      </c>
      <c r="DC97" s="2">
        <v>49.954529999999998</v>
      </c>
      <c r="DD97" s="2">
        <v>279.45460000000003</v>
      </c>
    </row>
    <row r="98" spans="1:108" ht="15" customHeight="1" x14ac:dyDescent="0.2">
      <c r="A98" s="1">
        <f t="shared" si="1"/>
        <v>92</v>
      </c>
      <c r="B98" s="1" t="s">
        <v>251</v>
      </c>
      <c r="C98" s="1" t="s">
        <v>250</v>
      </c>
      <c r="D98" s="1" t="s">
        <v>14</v>
      </c>
      <c r="E98" s="1" t="s">
        <v>15</v>
      </c>
      <c r="F98" s="2">
        <v>45598.53</v>
      </c>
      <c r="G98" s="2">
        <v>42522.05</v>
      </c>
      <c r="H98" s="2">
        <v>97.919200000000004</v>
      </c>
      <c r="I98" s="2">
        <v>41637.25</v>
      </c>
      <c r="J98" s="3">
        <v>83.24</v>
      </c>
      <c r="K98" s="3">
        <v>0</v>
      </c>
      <c r="L98" s="2">
        <v>1.1052379999999999</v>
      </c>
      <c r="M98" s="2">
        <v>1.513695</v>
      </c>
      <c r="N98" s="2">
        <v>2.138395</v>
      </c>
      <c r="O98" s="2">
        <v>2.5614530000000002</v>
      </c>
      <c r="P98" s="2">
        <v>18.0564</v>
      </c>
      <c r="Q98" s="2">
        <v>13.873329999999999</v>
      </c>
      <c r="R98" s="2">
        <v>13.350440000000001</v>
      </c>
      <c r="S98" s="2">
        <v>13.25478</v>
      </c>
      <c r="T98" s="2">
        <v>18.552160000000001</v>
      </c>
      <c r="U98" s="2">
        <v>10.6418</v>
      </c>
      <c r="V98" s="2">
        <v>11.93834</v>
      </c>
      <c r="W98" s="2">
        <v>11.32752</v>
      </c>
      <c r="X98" s="2">
        <v>7.9808240000000001</v>
      </c>
      <c r="Y98" s="2">
        <v>7.1084540000000001</v>
      </c>
      <c r="Z98" s="2">
        <v>6.1296020000000002</v>
      </c>
      <c r="AA98" s="2">
        <v>5.2057529999999996</v>
      </c>
      <c r="AB98" s="2">
        <v>16.569959999999998</v>
      </c>
      <c r="AC98" s="2">
        <v>11.89143</v>
      </c>
      <c r="AD98" s="2">
        <v>11.896430000000001</v>
      </c>
      <c r="AE98" s="2">
        <v>10.588179999999999</v>
      </c>
      <c r="AF98" s="2">
        <v>6.0550290000000002</v>
      </c>
      <c r="AG98" s="2">
        <v>6.3835230000000003</v>
      </c>
      <c r="AH98" s="2">
        <v>6.4429959999999999</v>
      </c>
      <c r="AI98" s="2">
        <v>6.8469629999999997</v>
      </c>
      <c r="AJ98" s="2">
        <v>7.0021500000000003</v>
      </c>
      <c r="AK98" s="2">
        <v>6.9480310000000003</v>
      </c>
      <c r="AL98" s="3">
        <v>0.73453360000000001</v>
      </c>
      <c r="AM98" s="3">
        <v>0.7026386</v>
      </c>
      <c r="AN98" s="2">
        <v>43.997129999999999</v>
      </c>
      <c r="AO98" s="2">
        <v>49.717669999999998</v>
      </c>
      <c r="AP98" s="2">
        <v>48.100499999999997</v>
      </c>
      <c r="AQ98" s="2">
        <v>49.357590000000002</v>
      </c>
      <c r="AR98" s="2">
        <v>2.4551820000000002</v>
      </c>
      <c r="AS98" s="2">
        <v>1.4229369999999999</v>
      </c>
      <c r="AT98" s="2">
        <v>1.0547299999999999</v>
      </c>
      <c r="AU98" s="2">
        <v>0.8233703</v>
      </c>
      <c r="AV98" s="1" t="s">
        <v>5</v>
      </c>
      <c r="AW98" s="3">
        <v>1.3703700000000001</v>
      </c>
      <c r="AX98" s="3">
        <v>100</v>
      </c>
      <c r="AY98" s="2">
        <v>20.13456</v>
      </c>
      <c r="AZ98" s="2">
        <v>51.238259999999997</v>
      </c>
      <c r="BA98" s="2">
        <v>18.878630000000001</v>
      </c>
      <c r="BB98" s="2">
        <v>34.151649999999997</v>
      </c>
      <c r="BC98" s="2">
        <v>18.491099999999999</v>
      </c>
      <c r="BD98" s="3">
        <v>54.33</v>
      </c>
      <c r="BE98" s="2">
        <v>53.211849999999998</v>
      </c>
      <c r="BF98" s="3">
        <v>87.76</v>
      </c>
      <c r="BG98" s="2">
        <v>-5.1504139999999996</v>
      </c>
      <c r="BH98" s="2">
        <v>20.413350000000001</v>
      </c>
      <c r="BI98" s="2">
        <v>21.007180000000002</v>
      </c>
      <c r="BJ98" s="2">
        <v>26.767859999999999</v>
      </c>
      <c r="BK98" s="2">
        <v>31.14293</v>
      </c>
      <c r="BL98" s="2">
        <v>22</v>
      </c>
      <c r="BM98" s="2">
        <v>20</v>
      </c>
      <c r="BN98" s="4">
        <v>27</v>
      </c>
      <c r="BO98" s="4">
        <v>0</v>
      </c>
      <c r="BP98" s="4">
        <v>1</v>
      </c>
      <c r="BQ98" s="4">
        <v>27</v>
      </c>
      <c r="BR98" s="2">
        <v>0</v>
      </c>
      <c r="BS98" s="4">
        <v>17</v>
      </c>
      <c r="BT98" s="4">
        <v>0</v>
      </c>
      <c r="BU98" s="4">
        <v>27</v>
      </c>
      <c r="BV98" s="2">
        <v>62.962960000000002</v>
      </c>
      <c r="BW98" s="2">
        <v>12.351100000000001</v>
      </c>
      <c r="BX98" s="2">
        <v>547.79589999999996</v>
      </c>
      <c r="BY98" s="3">
        <v>4.6875039999999997</v>
      </c>
      <c r="BZ98" s="3">
        <v>0.85570259999999998</v>
      </c>
      <c r="CA98" s="2">
        <v>1.5811200000000001</v>
      </c>
      <c r="CB98" s="3">
        <v>0.85570259999999998</v>
      </c>
      <c r="CC98" s="3">
        <v>5.9374330000000004</v>
      </c>
      <c r="CD98" s="3">
        <v>6.0027470000000003</v>
      </c>
      <c r="CE98" s="2">
        <v>1.100028</v>
      </c>
      <c r="CF98" s="3">
        <v>3903.1819999999998</v>
      </c>
      <c r="CG98" s="3">
        <v>3952.8820000000001</v>
      </c>
      <c r="CH98" s="2">
        <v>1.2733220000000001</v>
      </c>
      <c r="CI98" s="3">
        <v>81.956519999999998</v>
      </c>
      <c r="CJ98" s="2">
        <v>22.015920000000001</v>
      </c>
      <c r="CK98" s="3">
        <v>8374.634</v>
      </c>
      <c r="CL98" s="3">
        <v>8430.2610000000004</v>
      </c>
      <c r="CM98" s="2">
        <v>0.6642342</v>
      </c>
      <c r="CN98" s="3">
        <v>69.78716</v>
      </c>
      <c r="CO98" s="3">
        <v>79.384320000000002</v>
      </c>
      <c r="CP98" s="3">
        <v>82.710380000000001</v>
      </c>
      <c r="CQ98" s="2">
        <v>19.276959999999999</v>
      </c>
      <c r="CR98" s="2">
        <v>4.8569680000000002</v>
      </c>
      <c r="CS98" s="2">
        <v>0.64033269999999998</v>
      </c>
      <c r="CT98" s="2">
        <v>13.75206</v>
      </c>
      <c r="CU98" s="2">
        <v>343.2276</v>
      </c>
      <c r="CV98" s="3">
        <v>0.7527163</v>
      </c>
      <c r="CW98" s="2">
        <v>0.63465749999999999</v>
      </c>
      <c r="CX98" s="2">
        <v>0.62498430000000005</v>
      </c>
      <c r="CY98" s="2">
        <v>1.449619</v>
      </c>
      <c r="CZ98" s="2">
        <v>3.3400029999999998</v>
      </c>
      <c r="DA98" s="5">
        <v>18.296399999999998</v>
      </c>
      <c r="DB98" s="2">
        <v>14.03009</v>
      </c>
      <c r="DC98" s="2">
        <v>30.408290000000001</v>
      </c>
      <c r="DD98" s="2">
        <v>279.53640000000001</v>
      </c>
    </row>
    <row r="99" spans="1:108" ht="15" customHeight="1" x14ac:dyDescent="0.2">
      <c r="A99" s="1">
        <f t="shared" si="1"/>
        <v>93</v>
      </c>
      <c r="B99" s="1" t="s">
        <v>253</v>
      </c>
      <c r="C99" s="1" t="s">
        <v>252</v>
      </c>
      <c r="D99" s="1" t="s">
        <v>40</v>
      </c>
      <c r="E99" s="1" t="s">
        <v>254</v>
      </c>
      <c r="F99" s="2">
        <v>25388.560000000001</v>
      </c>
      <c r="G99" s="2">
        <v>23675.62</v>
      </c>
      <c r="H99" s="2">
        <v>96.622399999999999</v>
      </c>
      <c r="I99" s="2">
        <v>22875.96</v>
      </c>
      <c r="J99" s="3">
        <v>60.68</v>
      </c>
      <c r="K99" s="3">
        <v>0</v>
      </c>
      <c r="L99" s="2">
        <v>0.79103489999999999</v>
      </c>
      <c r="M99" s="2">
        <v>0.85695449999999995</v>
      </c>
      <c r="N99" s="2">
        <v>0.85695449999999995</v>
      </c>
      <c r="O99" s="2">
        <v>0.90639420000000004</v>
      </c>
      <c r="P99" s="2">
        <v>57.790480000000002</v>
      </c>
      <c r="Q99" s="2">
        <v>31.12593</v>
      </c>
      <c r="R99" s="2">
        <v>25.495799999999999</v>
      </c>
      <c r="S99" s="2">
        <v>21.82734</v>
      </c>
      <c r="T99" s="2">
        <v>17.597930000000002</v>
      </c>
      <c r="U99" s="2">
        <v>13.193199999999999</v>
      </c>
      <c r="V99" s="2">
        <v>11.154210000000001</v>
      </c>
      <c r="W99" s="2">
        <v>9.4573029999999996</v>
      </c>
      <c r="X99" s="2">
        <v>3.9223880000000002</v>
      </c>
      <c r="Y99" s="2">
        <v>3.618366</v>
      </c>
      <c r="Z99" s="2">
        <v>3.2593709999999998</v>
      </c>
      <c r="AA99" s="2">
        <v>2.9626519999999998</v>
      </c>
      <c r="AB99" s="2">
        <v>18.245709999999999</v>
      </c>
      <c r="AC99" s="2">
        <v>15.100020000000001</v>
      </c>
      <c r="AD99" s="2">
        <v>13.87454</v>
      </c>
      <c r="AE99" s="2">
        <v>12.047319999999999</v>
      </c>
      <c r="AF99" s="2">
        <v>4.4715699999999998</v>
      </c>
      <c r="AG99" s="2">
        <v>4.8052640000000002</v>
      </c>
      <c r="AH99" s="2">
        <v>5.8159200000000002</v>
      </c>
      <c r="AI99" s="2">
        <v>4.1366310000000004</v>
      </c>
      <c r="AJ99" s="2">
        <v>4.3542370000000004</v>
      </c>
      <c r="AK99" s="2">
        <v>5.0658130000000003</v>
      </c>
      <c r="AL99" s="3">
        <v>1.94235</v>
      </c>
      <c r="AM99" s="3">
        <v>1.572638</v>
      </c>
      <c r="AN99" s="2">
        <v>12.864459999999999</v>
      </c>
      <c r="AO99" s="2">
        <v>15.523300000000001</v>
      </c>
      <c r="AP99" s="2">
        <v>16.068719999999999</v>
      </c>
      <c r="AQ99" s="2">
        <v>16.35294</v>
      </c>
      <c r="AR99" s="2">
        <v>-0.97806660000000001</v>
      </c>
      <c r="AS99" s="2">
        <v>-1.0682389999999999</v>
      </c>
      <c r="AT99" s="2">
        <v>-1.155394</v>
      </c>
      <c r="AU99" s="2">
        <v>-1.4003650000000001</v>
      </c>
      <c r="AV99" s="1" t="s">
        <v>5</v>
      </c>
      <c r="AW99" s="3">
        <v>1.285714</v>
      </c>
      <c r="AX99" s="3">
        <v>71</v>
      </c>
      <c r="AY99" s="2">
        <v>17.007259999999999</v>
      </c>
      <c r="AZ99" s="2">
        <v>11.624919999999999</v>
      </c>
      <c r="BA99" s="2">
        <v>10</v>
      </c>
      <c r="BB99" s="2">
        <v>82.289029999999997</v>
      </c>
      <c r="BC99" s="2">
        <v>11.03384</v>
      </c>
      <c r="BD99" s="3">
        <v>33.549999999999997</v>
      </c>
      <c r="BE99" s="2">
        <v>80.864379999999997</v>
      </c>
      <c r="BF99" s="3">
        <v>63.06</v>
      </c>
      <c r="BG99" s="2">
        <v>-3.774184</v>
      </c>
      <c r="BH99" s="2">
        <v>46.150959999999998</v>
      </c>
      <c r="BI99" s="2">
        <v>28.702369999999998</v>
      </c>
      <c r="BJ99" s="2">
        <v>24.568840000000002</v>
      </c>
      <c r="BK99" s="2">
        <v>21.490069999999999</v>
      </c>
      <c r="BL99" s="2">
        <v>24</v>
      </c>
      <c r="BM99" s="2">
        <v>23</v>
      </c>
      <c r="BN99" s="4">
        <v>28</v>
      </c>
      <c r="BO99" s="4">
        <v>0</v>
      </c>
      <c r="BP99" s="4">
        <v>3</v>
      </c>
      <c r="BQ99" s="4">
        <v>25</v>
      </c>
      <c r="BR99" s="2">
        <v>0</v>
      </c>
      <c r="BS99" s="4">
        <v>25</v>
      </c>
      <c r="BT99" s="4">
        <v>1</v>
      </c>
      <c r="BU99" s="4">
        <v>28</v>
      </c>
      <c r="BV99" s="2">
        <v>89.285709999999995</v>
      </c>
      <c r="BW99" s="2">
        <v>9.1533499999999997</v>
      </c>
      <c r="BX99" s="2">
        <v>418.40069999999997</v>
      </c>
      <c r="BY99" s="3">
        <v>2.3600099999999999</v>
      </c>
      <c r="BZ99" s="3">
        <v>0.56405490000000003</v>
      </c>
      <c r="CA99" s="2">
        <v>0.39661800000000003</v>
      </c>
      <c r="CB99" s="3">
        <v>0.56405490000000003</v>
      </c>
      <c r="CC99" s="3">
        <v>1.8941319999999999</v>
      </c>
      <c r="CD99" s="3">
        <v>1.9276770000000001</v>
      </c>
      <c r="CE99" s="2">
        <v>1.770985</v>
      </c>
      <c r="CF99" s="3">
        <v>1086.72</v>
      </c>
      <c r="CG99" s="3">
        <v>1119.1279999999999</v>
      </c>
      <c r="CH99" s="2">
        <v>2.9822350000000002</v>
      </c>
      <c r="CI99" s="3">
        <v>59.445219999999999</v>
      </c>
      <c r="CJ99" s="2">
        <v>19.43768</v>
      </c>
      <c r="CK99" s="3">
        <v>11235.03</v>
      </c>
      <c r="CL99" s="3">
        <v>11346.76</v>
      </c>
      <c r="CM99" s="2">
        <v>0.99446769999999995</v>
      </c>
      <c r="CN99" s="3">
        <v>51.626170000000002</v>
      </c>
      <c r="CO99" s="3">
        <v>59.978819999999999</v>
      </c>
      <c r="CP99" s="3">
        <v>60.271920000000001</v>
      </c>
      <c r="CQ99" s="2">
        <v>17.537299999999998</v>
      </c>
      <c r="CR99" s="2">
        <v>1.1690499999999999</v>
      </c>
      <c r="CS99" s="2">
        <v>0.67706109999999997</v>
      </c>
      <c r="CT99" s="2">
        <v>16.179110000000001</v>
      </c>
      <c r="CU99" s="2">
        <v>102.85590000000001</v>
      </c>
      <c r="CV99" s="3">
        <v>0.40512720000000002</v>
      </c>
      <c r="CW99" s="2">
        <v>-22.49342</v>
      </c>
      <c r="CX99" s="2">
        <v>-7.6651069999999999</v>
      </c>
      <c r="CY99" s="2">
        <v>-53.193010000000001</v>
      </c>
      <c r="CZ99" s="2">
        <v>1.9673940000000001</v>
      </c>
      <c r="DA99" s="5">
        <v>8.2315889999999996</v>
      </c>
      <c r="DB99" s="2">
        <v>9.6688220000000005</v>
      </c>
      <c r="DC99" s="2">
        <v>-14.864610000000001</v>
      </c>
      <c r="DD99" s="2">
        <v>279.65449999999998</v>
      </c>
    </row>
    <row r="100" spans="1:108" ht="15" customHeight="1" x14ac:dyDescent="0.2">
      <c r="A100" s="1">
        <f t="shared" si="1"/>
        <v>94</v>
      </c>
      <c r="B100" s="1" t="s">
        <v>256</v>
      </c>
      <c r="C100" s="1" t="s">
        <v>255</v>
      </c>
      <c r="D100" s="1" t="s">
        <v>27</v>
      </c>
      <c r="E100" s="1" t="s">
        <v>131</v>
      </c>
      <c r="F100" s="2">
        <v>39570.199999999997</v>
      </c>
      <c r="G100" s="2">
        <v>36900.46</v>
      </c>
      <c r="H100" s="2">
        <v>99.001499999999993</v>
      </c>
      <c r="I100" s="2">
        <v>36532.01</v>
      </c>
      <c r="J100" s="3">
        <v>73.63</v>
      </c>
      <c r="K100" s="3">
        <v>0</v>
      </c>
      <c r="L100" s="2">
        <v>0</v>
      </c>
      <c r="M100" s="2">
        <v>0</v>
      </c>
      <c r="N100" s="2">
        <v>0</v>
      </c>
      <c r="O100" s="2">
        <v>0</v>
      </c>
      <c r="P100" s="2">
        <v>73.63</v>
      </c>
      <c r="Q100" s="2">
        <v>42.194839999999999</v>
      </c>
      <c r="R100" s="2">
        <v>29.33466</v>
      </c>
      <c r="S100" s="2">
        <v>22.93769</v>
      </c>
      <c r="T100" s="2">
        <v>37.305259999999997</v>
      </c>
      <c r="U100" s="2">
        <v>31.55153</v>
      </c>
      <c r="V100" s="2">
        <v>21.50047</v>
      </c>
      <c r="W100" s="2">
        <v>14.975720000000001</v>
      </c>
      <c r="X100" s="2">
        <v>2.5632100000000002</v>
      </c>
      <c r="Y100" s="2">
        <v>2.480864</v>
      </c>
      <c r="Z100" s="2">
        <v>2.2727080000000002</v>
      </c>
      <c r="AA100" s="2">
        <v>2.0822959999999999</v>
      </c>
      <c r="AB100" s="2">
        <v>254.88200000000001</v>
      </c>
      <c r="AC100" s="2">
        <v>27.03556</v>
      </c>
      <c r="AD100" s="2">
        <v>20.901129999999998</v>
      </c>
      <c r="AE100" s="2">
        <v>16.371179999999999</v>
      </c>
      <c r="AF100" s="2">
        <v>3.9996499999999999</v>
      </c>
      <c r="AG100" s="2">
        <v>6.855823</v>
      </c>
      <c r="AH100" s="2">
        <v>11.98563</v>
      </c>
      <c r="AI100" s="2">
        <v>3.7519200000000001</v>
      </c>
      <c r="AJ100" s="2">
        <v>6.1028289999999998</v>
      </c>
      <c r="AK100" s="2">
        <v>9.9716470000000008</v>
      </c>
      <c r="AL100" s="3">
        <v>1.7626740000000001</v>
      </c>
      <c r="AM100" s="3">
        <v>1.2774019999999999</v>
      </c>
      <c r="AN100" s="2">
        <v>5.6524489999999998</v>
      </c>
      <c r="AO100" s="2">
        <v>6.5809990000000003</v>
      </c>
      <c r="AP100" s="2">
        <v>7.937951</v>
      </c>
      <c r="AQ100" s="2">
        <v>9.3703409999999998</v>
      </c>
      <c r="AR100" s="2">
        <v>-0.62060780000000004</v>
      </c>
      <c r="AS100" s="2">
        <v>-1.859551</v>
      </c>
      <c r="AT100" s="2">
        <v>-2.3543379999999998</v>
      </c>
      <c r="AU100" s="2">
        <v>-2.6633650000000002</v>
      </c>
      <c r="AV100" s="1" t="s">
        <v>5</v>
      </c>
      <c r="AW100" s="3">
        <v>1.357143</v>
      </c>
      <c r="AX100" s="3">
        <v>95</v>
      </c>
      <c r="AY100" s="2">
        <v>29.023499999999999</v>
      </c>
      <c r="AZ100" s="2">
        <v>5.8795440000000001</v>
      </c>
      <c r="BA100" s="2">
        <v>20.231580000000001</v>
      </c>
      <c r="BB100" s="2">
        <v>-14.76464</v>
      </c>
      <c r="BC100" s="2">
        <v>17.170580000000001</v>
      </c>
      <c r="BD100" s="3">
        <v>51.34</v>
      </c>
      <c r="BE100" s="2">
        <v>43.416429999999998</v>
      </c>
      <c r="BF100" s="3">
        <v>149</v>
      </c>
      <c r="BG100" s="2">
        <v>-50.583889999999997</v>
      </c>
      <c r="BH100" s="2">
        <v>0</v>
      </c>
      <c r="BI100" s="2">
        <v>0</v>
      </c>
      <c r="BJ100" s="2">
        <v>0</v>
      </c>
      <c r="BK100" s="2">
        <v>0</v>
      </c>
      <c r="BL100" s="2">
        <v>42</v>
      </c>
      <c r="BM100" s="2">
        <v>29</v>
      </c>
      <c r="BN100" s="4">
        <v>49</v>
      </c>
      <c r="BO100" s="4">
        <v>1</v>
      </c>
      <c r="BP100" s="4">
        <v>1</v>
      </c>
      <c r="BQ100" s="4">
        <v>46</v>
      </c>
      <c r="BR100" s="2">
        <v>2.0833330000000001</v>
      </c>
      <c r="BS100" s="4">
        <v>37</v>
      </c>
      <c r="BT100" s="4">
        <v>2</v>
      </c>
      <c r="BU100" s="4">
        <v>49</v>
      </c>
      <c r="BV100" s="2">
        <v>75.510199999999998</v>
      </c>
      <c r="BW100" s="2">
        <v>18.3781</v>
      </c>
      <c r="BX100" s="2">
        <v>537.41959999999995</v>
      </c>
      <c r="BY100" s="3">
        <v>14.60487</v>
      </c>
      <c r="BZ100" s="3">
        <v>2.7175910000000001</v>
      </c>
      <c r="CA100" s="2">
        <v>2.49783</v>
      </c>
      <c r="CB100" s="3">
        <v>2.7175910000000001</v>
      </c>
      <c r="CC100" s="3">
        <v>1.722296</v>
      </c>
      <c r="CD100" s="3">
        <v>1.7719990000000001</v>
      </c>
      <c r="CE100" s="2">
        <v>2.8858899999999998</v>
      </c>
      <c r="CF100" s="3">
        <v>-187.24959999999999</v>
      </c>
      <c r="CG100" s="3">
        <v>-257.51440000000002</v>
      </c>
      <c r="CH100" s="2">
        <v>37.524700000000003</v>
      </c>
      <c r="CI100" s="3">
        <v>88.410259999999994</v>
      </c>
      <c r="CJ100" s="2">
        <v>7.4535970000000002</v>
      </c>
      <c r="CK100" s="3">
        <v>20160.919999999998</v>
      </c>
      <c r="CL100" s="3">
        <v>20041.84</v>
      </c>
      <c r="CM100" s="2">
        <v>-0.59064030000000001</v>
      </c>
      <c r="CN100" s="3">
        <v>68.755830000000003</v>
      </c>
      <c r="CO100" s="3">
        <v>76.183319999999995</v>
      </c>
      <c r="CP100" s="3">
        <v>76.585390000000004</v>
      </c>
      <c r="CQ100" s="2">
        <v>7.0891019999999996</v>
      </c>
      <c r="CR100" s="2">
        <v>-3.3515510000000002</v>
      </c>
      <c r="CS100" s="2">
        <v>-3.8589479999999998</v>
      </c>
      <c r="CT100" s="2">
        <v>10.802709999999999</v>
      </c>
      <c r="CU100" s="2">
        <v>836.78049999999996</v>
      </c>
      <c r="CV100" s="3">
        <v>2.1146739999999999</v>
      </c>
      <c r="CW100" s="2">
        <v>-27.203289999999999</v>
      </c>
      <c r="CX100" s="2">
        <v>0.53005080000000004</v>
      </c>
      <c r="CY100" s="2">
        <v>-3.0485760000000002</v>
      </c>
      <c r="CZ100" s="2">
        <v>4.8587569999999998</v>
      </c>
      <c r="DA100" s="5">
        <v>26.111910000000002</v>
      </c>
      <c r="DB100" s="2">
        <v>25.452490000000001</v>
      </c>
      <c r="DC100" s="2">
        <v>2.5907870000000002</v>
      </c>
      <c r="DD100" s="2">
        <v>279.7</v>
      </c>
    </row>
    <row r="101" spans="1:108" ht="15" customHeight="1" x14ac:dyDescent="0.2">
      <c r="A101" s="1">
        <f t="shared" si="1"/>
        <v>95</v>
      </c>
      <c r="B101" s="1" t="s">
        <v>258</v>
      </c>
      <c r="C101" s="1" t="s">
        <v>257</v>
      </c>
      <c r="D101" s="1" t="s">
        <v>122</v>
      </c>
      <c r="E101" s="1" t="s">
        <v>259</v>
      </c>
      <c r="F101" s="2">
        <v>46080.05</v>
      </c>
      <c r="G101" s="2">
        <v>42971.1</v>
      </c>
      <c r="H101" s="2">
        <v>99.866900000000001</v>
      </c>
      <c r="I101" s="2">
        <v>42913.9</v>
      </c>
      <c r="J101" s="3">
        <v>336.5</v>
      </c>
      <c r="K101" s="3">
        <v>0</v>
      </c>
      <c r="L101" s="2">
        <v>0.54086179999999995</v>
      </c>
      <c r="M101" s="2">
        <v>0.61394740000000003</v>
      </c>
      <c r="N101" s="2">
        <v>0.66567609999999999</v>
      </c>
      <c r="O101" s="2">
        <v>0.68945020000000001</v>
      </c>
      <c r="P101" s="2">
        <v>14.20431</v>
      </c>
      <c r="Q101" s="2">
        <v>12.96724</v>
      </c>
      <c r="R101" s="2">
        <v>12.66466</v>
      </c>
      <c r="S101" s="2">
        <v>11.318530000000001</v>
      </c>
      <c r="T101" s="2">
        <v>7.9658470000000001</v>
      </c>
      <c r="U101" s="2">
        <v>10.4833</v>
      </c>
      <c r="V101" s="2">
        <v>9.04833</v>
      </c>
      <c r="W101" s="2">
        <v>8.1489150000000006</v>
      </c>
      <c r="X101" s="2" t="e">
        <v>#N/A</v>
      </c>
      <c r="Y101" s="2" t="e">
        <v>#N/A</v>
      </c>
      <c r="Z101" s="2" t="e">
        <v>#N/A</v>
      </c>
      <c r="AA101" s="2">
        <v>34.868929999999999</v>
      </c>
      <c r="AB101" s="2">
        <v>11.691739999999999</v>
      </c>
      <c r="AC101" s="2">
        <v>11.35112</v>
      </c>
      <c r="AD101" s="2">
        <v>10.518879999999999</v>
      </c>
      <c r="AE101" s="2">
        <v>9.5629010000000001</v>
      </c>
      <c r="AF101" s="2">
        <v>7.2556620000000001</v>
      </c>
      <c r="AG101" s="2">
        <v>8.2864660000000008</v>
      </c>
      <c r="AH101" s="2">
        <v>9.0936800000000009</v>
      </c>
      <c r="AI101" s="2">
        <v>7.6514369999999996</v>
      </c>
      <c r="AJ101" s="2">
        <v>8.5553260000000009</v>
      </c>
      <c r="AK101" s="2">
        <v>9.1848939999999999</v>
      </c>
      <c r="AL101" s="3">
        <v>1.0475319999999999</v>
      </c>
      <c r="AM101" s="3">
        <v>1.0286310000000001</v>
      </c>
      <c r="AN101" s="2">
        <v>1.9165350000000001</v>
      </c>
      <c r="AO101" s="2">
        <v>1.9263920000000001</v>
      </c>
      <c r="AP101" s="2">
        <v>1.839421</v>
      </c>
      <c r="AQ101" s="2">
        <v>1.8923270000000001</v>
      </c>
      <c r="AR101" s="2">
        <v>0.4639257</v>
      </c>
      <c r="AS101" s="2">
        <v>0.4730454</v>
      </c>
      <c r="AT101" s="2">
        <v>0.28435349999999998</v>
      </c>
      <c r="AU101" s="2">
        <v>8.0924949999999995E-2</v>
      </c>
      <c r="AV101" s="1" t="s">
        <v>5</v>
      </c>
      <c r="AW101" s="3">
        <v>1.2941180000000001</v>
      </c>
      <c r="AX101" s="3">
        <v>430</v>
      </c>
      <c r="AY101" s="2">
        <v>27.78603</v>
      </c>
      <c r="AZ101" s="2" t="e">
        <v>#N/A</v>
      </c>
      <c r="BA101" s="2">
        <v>12.373290000000001</v>
      </c>
      <c r="BB101" s="2">
        <v>29.709320000000002</v>
      </c>
      <c r="BC101" s="2">
        <v>-10.29537</v>
      </c>
      <c r="BD101" s="3">
        <v>279.31</v>
      </c>
      <c r="BE101" s="2">
        <v>20.475460000000002</v>
      </c>
      <c r="BF101" s="3">
        <v>401.78</v>
      </c>
      <c r="BG101" s="2">
        <v>-16.247699999999998</v>
      </c>
      <c r="BH101" s="2">
        <v>7.6350579999999999</v>
      </c>
      <c r="BI101" s="2">
        <v>8.0146739999999994</v>
      </c>
      <c r="BJ101" s="2">
        <v>8.3849529999999994</v>
      </c>
      <c r="BK101" s="2">
        <v>7.9421889999999999</v>
      </c>
      <c r="BL101" s="2">
        <v>15</v>
      </c>
      <c r="BM101" s="2">
        <v>12</v>
      </c>
      <c r="BN101" s="4">
        <v>17</v>
      </c>
      <c r="BO101" s="4">
        <v>1</v>
      </c>
      <c r="BP101" s="4">
        <v>0</v>
      </c>
      <c r="BQ101" s="4">
        <v>16</v>
      </c>
      <c r="BR101" s="2">
        <v>5.8823530000000002</v>
      </c>
      <c r="BS101" s="4">
        <v>13</v>
      </c>
      <c r="BT101" s="4">
        <v>0</v>
      </c>
      <c r="BU101" s="4">
        <v>17</v>
      </c>
      <c r="BV101" s="2">
        <v>76.470590000000001</v>
      </c>
      <c r="BW101" s="2">
        <v>6.8096800000000002</v>
      </c>
      <c r="BX101" s="2">
        <v>136.9392</v>
      </c>
      <c r="BY101" s="3">
        <v>1.0360529999999999</v>
      </c>
      <c r="BZ101" s="3">
        <v>0.75657859999999999</v>
      </c>
      <c r="CA101" s="2">
        <v>0.52472600000000003</v>
      </c>
      <c r="CB101" s="3">
        <v>0.75657859999999999</v>
      </c>
      <c r="CC101" s="3">
        <v>24.74896</v>
      </c>
      <c r="CD101" s="3">
        <v>25.961680000000001</v>
      </c>
      <c r="CE101" s="2">
        <v>4.900074</v>
      </c>
      <c r="CF101" s="3">
        <v>4689.3760000000002</v>
      </c>
      <c r="CG101" s="3">
        <v>4854.143</v>
      </c>
      <c r="CH101" s="2">
        <v>3.5136099999999999</v>
      </c>
      <c r="CI101" s="3">
        <v>422.07690000000002</v>
      </c>
      <c r="CJ101" s="2">
        <v>1.877165</v>
      </c>
      <c r="CK101" s="3">
        <v>275444.09999999998</v>
      </c>
      <c r="CL101" s="3">
        <v>275789.7</v>
      </c>
      <c r="CM101" s="2">
        <v>0.12546779999999999</v>
      </c>
      <c r="CN101" s="3">
        <v>357.37130000000002</v>
      </c>
      <c r="CO101" s="3">
        <v>365.43549999999999</v>
      </c>
      <c r="CP101" s="3">
        <v>354.37729999999999</v>
      </c>
      <c r="CQ101" s="2">
        <v>-5.84023</v>
      </c>
      <c r="CR101" s="2">
        <v>-7.9180900000000003</v>
      </c>
      <c r="CS101" s="2">
        <v>-5.0447110000000004</v>
      </c>
      <c r="CT101" s="2">
        <v>2.2565360000000001</v>
      </c>
      <c r="CU101" s="2">
        <v>353.51830000000001</v>
      </c>
      <c r="CV101" s="3">
        <v>0.76718299999999995</v>
      </c>
      <c r="CW101" s="2">
        <v>8.4448070000000008</v>
      </c>
      <c r="CX101" s="2">
        <v>-0.77985079999999996</v>
      </c>
      <c r="CY101" s="2">
        <v>15.670970000000001</v>
      </c>
      <c r="CZ101" s="2">
        <v>1.5164120000000001</v>
      </c>
      <c r="DA101" s="5">
        <v>2.0765630000000002</v>
      </c>
      <c r="DB101" s="2">
        <v>2.3497659999999998</v>
      </c>
      <c r="DC101" s="2">
        <v>-11.62682</v>
      </c>
      <c r="DD101" s="2">
        <v>280</v>
      </c>
    </row>
    <row r="102" spans="1:108" ht="15" customHeight="1" x14ac:dyDescent="0.2">
      <c r="A102" s="1">
        <f t="shared" si="1"/>
        <v>96</v>
      </c>
      <c r="B102" s="1" t="s">
        <v>261</v>
      </c>
      <c r="C102" s="1" t="s">
        <v>260</v>
      </c>
      <c r="D102" s="1" t="s">
        <v>47</v>
      </c>
      <c r="E102" s="1" t="s">
        <v>93</v>
      </c>
      <c r="F102" s="2">
        <v>35555.17</v>
      </c>
      <c r="G102" s="2">
        <v>33156.31</v>
      </c>
      <c r="H102" s="2">
        <v>99.6965</v>
      </c>
      <c r="I102" s="2">
        <v>33055.68</v>
      </c>
      <c r="J102" s="3">
        <v>242</v>
      </c>
      <c r="K102" s="3">
        <v>0</v>
      </c>
      <c r="L102" s="2">
        <v>1.599173</v>
      </c>
      <c r="M102" s="2">
        <v>1.7543390000000001</v>
      </c>
      <c r="N102" s="2">
        <v>1.838843</v>
      </c>
      <c r="O102" s="2">
        <v>1.940496</v>
      </c>
      <c r="P102" s="2">
        <v>28.403759999999998</v>
      </c>
      <c r="Q102" s="2">
        <v>25.70767</v>
      </c>
      <c r="R102" s="2">
        <v>23.996030000000001</v>
      </c>
      <c r="S102" s="2">
        <v>22.51163</v>
      </c>
      <c r="T102" s="2">
        <v>18.646429999999999</v>
      </c>
      <c r="U102" s="2">
        <v>17.861039999999999</v>
      </c>
      <c r="V102" s="2">
        <v>16.84815</v>
      </c>
      <c r="W102" s="2">
        <v>15.858499999999999</v>
      </c>
      <c r="X102" s="2">
        <v>15.13781</v>
      </c>
      <c r="Y102" s="2">
        <v>12.50276</v>
      </c>
      <c r="Z102" s="2">
        <v>10.52777</v>
      </c>
      <c r="AA102" s="2">
        <v>9.0298510000000007</v>
      </c>
      <c r="AB102" s="2">
        <v>22.762910000000002</v>
      </c>
      <c r="AC102" s="2">
        <v>20.655750000000001</v>
      </c>
      <c r="AD102" s="2">
        <v>19.094190000000001</v>
      </c>
      <c r="AE102" s="2">
        <v>17.55273</v>
      </c>
      <c r="AF102" s="2">
        <v>3.601486</v>
      </c>
      <c r="AG102" s="2">
        <v>4.890625</v>
      </c>
      <c r="AH102" s="2">
        <v>4.738861</v>
      </c>
      <c r="AI102" s="2">
        <v>4.0312760000000001</v>
      </c>
      <c r="AJ102" s="2">
        <v>5.3936229999999998</v>
      </c>
      <c r="AK102" s="2">
        <v>5.2123229999999996</v>
      </c>
      <c r="AL102" s="3">
        <v>3.1060979999999998</v>
      </c>
      <c r="AM102" s="3">
        <v>2.8906200000000002</v>
      </c>
      <c r="AN102" s="2">
        <v>26.671669999999999</v>
      </c>
      <c r="AO102" s="2">
        <v>26.903379999999999</v>
      </c>
      <c r="AP102" s="2">
        <v>27.250530000000001</v>
      </c>
      <c r="AQ102" s="2">
        <v>28.131710000000002</v>
      </c>
      <c r="AR102" s="2">
        <v>1.557199</v>
      </c>
      <c r="AS102" s="2">
        <v>1.4070320000000001</v>
      </c>
      <c r="AT102" s="2">
        <v>1.1564559999999999</v>
      </c>
      <c r="AU102" s="2">
        <v>1.0594980000000001</v>
      </c>
      <c r="AV102" s="1" t="s">
        <v>116</v>
      </c>
      <c r="AW102" s="3">
        <v>1.7272730000000001</v>
      </c>
      <c r="AX102" s="3">
        <v>251</v>
      </c>
      <c r="AY102" s="2">
        <v>3.7190080000000001</v>
      </c>
      <c r="AZ102" s="2">
        <v>48.634349999999998</v>
      </c>
      <c r="BA102" s="2">
        <v>8.8519959999999998</v>
      </c>
      <c r="BB102" s="2">
        <v>28.545300000000001</v>
      </c>
      <c r="BC102" s="2">
        <v>4.5040370000000003</v>
      </c>
      <c r="BD102" s="3">
        <v>201.42</v>
      </c>
      <c r="BE102" s="2">
        <v>20.14695</v>
      </c>
      <c r="BF102" s="3">
        <v>244.38</v>
      </c>
      <c r="BG102" s="2">
        <v>-0.97389219999999999</v>
      </c>
      <c r="BH102" s="2">
        <v>45.672359999999998</v>
      </c>
      <c r="BI102" s="2">
        <v>46.236420000000003</v>
      </c>
      <c r="BJ102" s="2">
        <v>39.76455</v>
      </c>
      <c r="BK102" s="2">
        <v>43.767189999999999</v>
      </c>
      <c r="BL102" s="2">
        <v>20</v>
      </c>
      <c r="BM102" s="2">
        <v>17</v>
      </c>
      <c r="BN102" s="4">
        <v>22</v>
      </c>
      <c r="BO102" s="4">
        <v>2</v>
      </c>
      <c r="BP102" s="4">
        <v>1</v>
      </c>
      <c r="BQ102" s="4">
        <v>20</v>
      </c>
      <c r="BR102" s="2">
        <v>8.6956520000000008</v>
      </c>
      <c r="BS102" s="4">
        <v>7</v>
      </c>
      <c r="BT102" s="4">
        <v>1</v>
      </c>
      <c r="BU102" s="4">
        <v>22</v>
      </c>
      <c r="BV102" s="2">
        <v>31.818180000000002</v>
      </c>
      <c r="BW102" s="2">
        <v>4.7839200000000002</v>
      </c>
      <c r="BX102" s="2">
        <v>146.9222</v>
      </c>
      <c r="BY102" s="3">
        <v>0.95297030000000005</v>
      </c>
      <c r="BZ102" s="3">
        <v>0.64862249999999999</v>
      </c>
      <c r="CA102" s="2">
        <v>0.37487300000000001</v>
      </c>
      <c r="CB102" s="3">
        <v>0.64862249999999999</v>
      </c>
      <c r="CC102" s="3">
        <v>8.9511800000000008</v>
      </c>
      <c r="CD102" s="3">
        <v>9.4050290000000007</v>
      </c>
      <c r="CE102" s="2">
        <v>5.0702689999999997</v>
      </c>
      <c r="CF102" s="3">
        <v>2505.5419999999999</v>
      </c>
      <c r="CG102" s="3">
        <v>2612.3380000000002</v>
      </c>
      <c r="CH102" s="2">
        <v>4.2623879999999996</v>
      </c>
      <c r="CI102" s="3">
        <v>242.95259999999999</v>
      </c>
      <c r="CJ102" s="2">
        <v>3.3123140000000002</v>
      </c>
      <c r="CK102" s="3">
        <v>11006.67</v>
      </c>
      <c r="CL102" s="3">
        <v>11208.72</v>
      </c>
      <c r="CM102" s="2">
        <v>1.8356920000000001</v>
      </c>
      <c r="CN102" s="3">
        <v>227.12459999999999</v>
      </c>
      <c r="CO102" s="3">
        <v>231.65770000000001</v>
      </c>
      <c r="CP102" s="3">
        <v>238.71</v>
      </c>
      <c r="CQ102" s="2">
        <v>6.5494659999999998</v>
      </c>
      <c r="CR102" s="2">
        <v>4.4644830000000004</v>
      </c>
      <c r="CS102" s="2">
        <v>1.37825</v>
      </c>
      <c r="CT102" s="2">
        <v>1.995873</v>
      </c>
      <c r="CU102" s="2">
        <v>212.25710000000001</v>
      </c>
      <c r="CV102" s="3">
        <v>0.5969797</v>
      </c>
      <c r="CW102" s="2">
        <v>13.976190000000001</v>
      </c>
      <c r="CX102" s="2">
        <v>2.916299</v>
      </c>
      <c r="CY102" s="2">
        <v>11.62449</v>
      </c>
      <c r="CZ102" s="2">
        <v>1.876946</v>
      </c>
      <c r="DA102" s="5">
        <v>2.7576499999999999</v>
      </c>
      <c r="DB102" s="2">
        <v>3.1111260000000001</v>
      </c>
      <c r="DC102" s="2">
        <v>-11.36168</v>
      </c>
      <c r="DD102" s="2">
        <v>280.66359999999997</v>
      </c>
    </row>
    <row r="103" spans="1:108" ht="15" customHeight="1" x14ac:dyDescent="0.2">
      <c r="A103" s="1">
        <f t="shared" si="1"/>
        <v>97</v>
      </c>
      <c r="B103" s="1" t="s">
        <v>263</v>
      </c>
      <c r="C103" s="1" t="s">
        <v>262</v>
      </c>
      <c r="D103" s="1" t="s">
        <v>174</v>
      </c>
      <c r="E103" s="1" t="s">
        <v>180</v>
      </c>
      <c r="F103" s="2">
        <v>30214.39</v>
      </c>
      <c r="G103" s="2">
        <v>28175.87</v>
      </c>
      <c r="H103" s="2">
        <v>99.575699999999998</v>
      </c>
      <c r="I103" s="2">
        <v>28056.32</v>
      </c>
      <c r="J103" s="3">
        <v>33.42</v>
      </c>
      <c r="K103" s="3">
        <v>0</v>
      </c>
      <c r="L103" s="2">
        <v>1.436266</v>
      </c>
      <c r="M103" s="2">
        <v>1.9150210000000001</v>
      </c>
      <c r="N103" s="2">
        <v>1.9628969999999999</v>
      </c>
      <c r="O103" s="2">
        <v>2.3040099999999999</v>
      </c>
      <c r="P103" s="2">
        <v>15.544180000000001</v>
      </c>
      <c r="Q103" s="2">
        <v>10.9815</v>
      </c>
      <c r="R103" s="2">
        <v>9.0208110000000001</v>
      </c>
      <c r="S103" s="2">
        <v>7.8635289999999998</v>
      </c>
      <c r="T103" s="2">
        <v>10.29495</v>
      </c>
      <c r="U103" s="2">
        <v>6.8120659999999997</v>
      </c>
      <c r="V103" s="2">
        <v>5.7079009999999997</v>
      </c>
      <c r="W103" s="2">
        <v>4.6581010000000003</v>
      </c>
      <c r="X103" s="2">
        <v>3.806378</v>
      </c>
      <c r="Y103" s="2">
        <v>3.0299179999999999</v>
      </c>
      <c r="Z103" s="2">
        <v>2.5014970000000001</v>
      </c>
      <c r="AA103" s="2">
        <v>1.950963</v>
      </c>
      <c r="AB103" s="2">
        <v>13.53036</v>
      </c>
      <c r="AC103" s="2">
        <v>9.5602920000000005</v>
      </c>
      <c r="AD103" s="2">
        <v>7.5440180000000003</v>
      </c>
      <c r="AE103" s="2">
        <v>6.0543480000000001</v>
      </c>
      <c r="AF103" s="2">
        <v>4.9805799999999998</v>
      </c>
      <c r="AG103" s="2">
        <v>7.3495619999999997</v>
      </c>
      <c r="AH103" s="2">
        <v>11.44083</v>
      </c>
      <c r="AI103" s="2">
        <v>5.7489049999999997</v>
      </c>
      <c r="AJ103" s="2">
        <v>8.1785479999999993</v>
      </c>
      <c r="AK103" s="2">
        <v>11.383100000000001</v>
      </c>
      <c r="AL103" s="3">
        <v>0.3022475</v>
      </c>
      <c r="AM103" s="3">
        <v>0.25157960000000001</v>
      </c>
      <c r="AN103" s="2">
        <v>19.77139</v>
      </c>
      <c r="AO103" s="2">
        <v>21.6327</v>
      </c>
      <c r="AP103" s="2">
        <v>22.37989</v>
      </c>
      <c r="AQ103" s="2">
        <v>22.630220000000001</v>
      </c>
      <c r="AR103" s="2">
        <v>1.390979</v>
      </c>
      <c r="AS103" s="2">
        <v>0.91041380000000005</v>
      </c>
      <c r="AT103" s="2">
        <v>0.57855869999999998</v>
      </c>
      <c r="AU103" s="2">
        <v>-2.3625070000000001E-2</v>
      </c>
      <c r="AV103" s="1" t="s">
        <v>5</v>
      </c>
      <c r="AW103" s="3">
        <v>1.125</v>
      </c>
      <c r="AX103" s="3">
        <v>50</v>
      </c>
      <c r="AY103" s="2">
        <v>49.611020000000003</v>
      </c>
      <c r="AZ103" s="2">
        <v>27.59112</v>
      </c>
      <c r="BA103" s="2">
        <v>37.700000000000003</v>
      </c>
      <c r="BB103" s="2">
        <v>0.92177390000000003</v>
      </c>
      <c r="BC103" s="2">
        <v>-15.069879999999999</v>
      </c>
      <c r="BD103" s="3">
        <v>23.3</v>
      </c>
      <c r="BE103" s="2">
        <v>43.433480000000003</v>
      </c>
      <c r="BF103" s="3">
        <v>43.99</v>
      </c>
      <c r="BG103" s="2">
        <v>-24.028189999999999</v>
      </c>
      <c r="BH103" s="2">
        <v>22.325579999999999</v>
      </c>
      <c r="BI103" s="2">
        <v>21.008590000000002</v>
      </c>
      <c r="BJ103" s="2">
        <v>17.614270000000001</v>
      </c>
      <c r="BK103" s="2">
        <v>18.398720000000001</v>
      </c>
      <c r="BL103" s="2">
        <v>27</v>
      </c>
      <c r="BM103" s="2">
        <v>20</v>
      </c>
      <c r="BN103" s="4">
        <v>28</v>
      </c>
      <c r="BO103" s="4">
        <v>1</v>
      </c>
      <c r="BP103" s="4">
        <v>0</v>
      </c>
      <c r="BQ103" s="4">
        <v>27</v>
      </c>
      <c r="BR103" s="2">
        <v>3.5714290000000002</v>
      </c>
      <c r="BS103" s="4">
        <v>26</v>
      </c>
      <c r="BT103" s="4">
        <v>0</v>
      </c>
      <c r="BU103" s="4">
        <v>28</v>
      </c>
      <c r="BV103" s="2">
        <v>92.857140000000001</v>
      </c>
      <c r="BW103" s="2">
        <v>20.762899999999998</v>
      </c>
      <c r="BX103" s="2">
        <v>904.08119999999997</v>
      </c>
      <c r="BY103" s="3">
        <v>9.9276079999999993</v>
      </c>
      <c r="BZ103" s="3">
        <v>1.098088</v>
      </c>
      <c r="CA103" s="2">
        <v>2.19414</v>
      </c>
      <c r="CB103" s="3">
        <v>1.098088</v>
      </c>
      <c r="CC103" s="3">
        <v>2.9412250000000002</v>
      </c>
      <c r="CD103" s="3">
        <v>3.046373</v>
      </c>
      <c r="CE103" s="2">
        <v>3.5749909999999998</v>
      </c>
      <c r="CF103" s="3">
        <v>3991.605</v>
      </c>
      <c r="CG103" s="3">
        <v>4110.2740000000003</v>
      </c>
      <c r="CH103" s="2">
        <v>2.9729719999999999</v>
      </c>
      <c r="CI103" s="3">
        <v>45.954169999999998</v>
      </c>
      <c r="CJ103" s="2">
        <v>8.8040590000000005</v>
      </c>
      <c r="CK103" s="3">
        <v>23628.15</v>
      </c>
      <c r="CL103" s="3">
        <v>23595.94</v>
      </c>
      <c r="CM103" s="2">
        <v>-0.13631579999999999</v>
      </c>
      <c r="CN103" s="3">
        <v>34.044319999999999</v>
      </c>
      <c r="CO103" s="3">
        <v>38.744509999999998</v>
      </c>
      <c r="CP103" s="3">
        <v>37.194229999999997</v>
      </c>
      <c r="CQ103" s="2">
        <v>-1.8338559999999999</v>
      </c>
      <c r="CR103" s="2">
        <v>-13.74263</v>
      </c>
      <c r="CS103" s="2">
        <v>-10.147360000000001</v>
      </c>
      <c r="CT103" s="2">
        <v>13.806089999999999</v>
      </c>
      <c r="CU103" s="2">
        <v>304.90179999999998</v>
      </c>
      <c r="CV103" s="3">
        <v>1.009128</v>
      </c>
      <c r="CW103" s="2">
        <v>7.7558480000000003</v>
      </c>
      <c r="CX103" s="2">
        <v>-1.264476E-2</v>
      </c>
      <c r="CY103" s="2">
        <v>5.0821940000000003</v>
      </c>
      <c r="CZ103" s="2">
        <v>2.5532910000000002</v>
      </c>
      <c r="DA103" s="5">
        <v>23.083819999999999</v>
      </c>
      <c r="DB103" s="2">
        <v>19.984829999999999</v>
      </c>
      <c r="DC103" s="2">
        <v>15.506690000000001</v>
      </c>
      <c r="DD103" s="2">
        <v>280.98180000000002</v>
      </c>
    </row>
    <row r="104" spans="1:108" ht="15" customHeight="1" x14ac:dyDescent="0.2">
      <c r="A104" s="1">
        <f t="shared" si="1"/>
        <v>98</v>
      </c>
      <c r="B104" s="1" t="s">
        <v>265</v>
      </c>
      <c r="C104" s="1" t="s">
        <v>264</v>
      </c>
      <c r="D104" s="1" t="s">
        <v>27</v>
      </c>
      <c r="E104" s="1" t="s">
        <v>28</v>
      </c>
      <c r="F104" s="2">
        <v>11304.82</v>
      </c>
      <c r="G104" s="2">
        <v>10542.1</v>
      </c>
      <c r="H104" s="2">
        <v>73.847499999999997</v>
      </c>
      <c r="I104" s="2">
        <v>7785.076</v>
      </c>
      <c r="J104" s="3">
        <v>39.11</v>
      </c>
      <c r="K104" s="3">
        <v>0</v>
      </c>
      <c r="L104" s="2">
        <v>0</v>
      </c>
      <c r="M104" s="2">
        <v>0</v>
      </c>
      <c r="N104" s="2">
        <v>0</v>
      </c>
      <c r="O104" s="2">
        <v>0</v>
      </c>
      <c r="P104" s="2">
        <v>57.514710000000001</v>
      </c>
      <c r="Q104" s="2">
        <v>44.443179999999998</v>
      </c>
      <c r="R104" s="2">
        <v>40.73959</v>
      </c>
      <c r="S104" s="2">
        <v>33.144069999999999</v>
      </c>
      <c r="T104" s="2">
        <v>69.166849999999997</v>
      </c>
      <c r="U104" s="2">
        <v>35.164059999999999</v>
      </c>
      <c r="V104" s="2">
        <v>29.896090000000001</v>
      </c>
      <c r="W104" s="2">
        <v>23.95947</v>
      </c>
      <c r="X104" s="2">
        <v>8.7104680000000005</v>
      </c>
      <c r="Y104" s="2">
        <v>7.4420859999999998</v>
      </c>
      <c r="Z104" s="2">
        <v>6.391616</v>
      </c>
      <c r="AA104" s="2">
        <v>5.4439549999999999</v>
      </c>
      <c r="AB104" s="2">
        <v>44.876359999999998</v>
      </c>
      <c r="AC104" s="2">
        <v>33.401589999999999</v>
      </c>
      <c r="AD104" s="2">
        <v>32.795879999999997</v>
      </c>
      <c r="AE104" s="2">
        <v>27.483170000000001</v>
      </c>
      <c r="AF104" s="2">
        <v>2.9480209999999998</v>
      </c>
      <c r="AG104" s="2">
        <v>3.1639970000000002</v>
      </c>
      <c r="AH104" s="2">
        <v>4.0343179999999998</v>
      </c>
      <c r="AI104" s="2">
        <v>2.8120189999999998</v>
      </c>
      <c r="AJ104" s="2">
        <v>2.9210189999999998</v>
      </c>
      <c r="AK104" s="2">
        <v>3.5774490000000001</v>
      </c>
      <c r="AL104" s="3">
        <v>2.171926</v>
      </c>
      <c r="AM104" s="3">
        <v>1.9437530000000001</v>
      </c>
      <c r="AN104" s="2">
        <v>26.467410000000001</v>
      </c>
      <c r="AO104" s="2">
        <v>25.984300000000001</v>
      </c>
      <c r="AP104" s="2">
        <v>25.581980000000001</v>
      </c>
      <c r="AQ104" s="2">
        <v>25.71593</v>
      </c>
      <c r="AR104" s="2">
        <v>-0.76829270000000005</v>
      </c>
      <c r="AS104" s="2">
        <v>-1.7460370000000001</v>
      </c>
      <c r="AT104" s="2">
        <v>-2.4868389999999998</v>
      </c>
      <c r="AU104" s="2">
        <v>-3.0598160000000001</v>
      </c>
      <c r="AV104" s="1" t="s">
        <v>5</v>
      </c>
      <c r="AW104" s="3">
        <v>1.46</v>
      </c>
      <c r="AX104" s="3">
        <v>50</v>
      </c>
      <c r="AY104" s="2">
        <v>27.844539999999999</v>
      </c>
      <c r="AZ104" s="2">
        <v>16.745170000000002</v>
      </c>
      <c r="BA104" s="2">
        <v>20.584299999999999</v>
      </c>
      <c r="BB104" s="2">
        <v>11.078060000000001</v>
      </c>
      <c r="BC104" s="2">
        <v>2.1148920000000002</v>
      </c>
      <c r="BD104" s="3">
        <v>29.41</v>
      </c>
      <c r="BE104" s="2">
        <v>32.98198</v>
      </c>
      <c r="BF104" s="3">
        <v>49.55</v>
      </c>
      <c r="BG104" s="2">
        <v>-21.06962</v>
      </c>
      <c r="BH104" s="2">
        <v>0</v>
      </c>
      <c r="BI104" s="2">
        <v>0</v>
      </c>
      <c r="BJ104" s="2">
        <v>0</v>
      </c>
      <c r="BK104" s="2">
        <v>0</v>
      </c>
      <c r="BL104" s="2">
        <v>23</v>
      </c>
      <c r="BM104" s="2">
        <v>22</v>
      </c>
      <c r="BN104" s="4">
        <v>25</v>
      </c>
      <c r="BO104" s="4">
        <v>0</v>
      </c>
      <c r="BP104" s="4">
        <v>1</v>
      </c>
      <c r="BQ104" s="4">
        <v>24</v>
      </c>
      <c r="BR104" s="2">
        <v>0</v>
      </c>
      <c r="BS104" s="4">
        <v>14</v>
      </c>
      <c r="BT104" s="4">
        <v>0</v>
      </c>
      <c r="BU104" s="4">
        <v>25</v>
      </c>
      <c r="BV104" s="2">
        <v>56</v>
      </c>
      <c r="BW104" s="2">
        <v>11.8704</v>
      </c>
      <c r="BX104" s="2">
        <v>289.05189999999999</v>
      </c>
      <c r="BY104" s="3">
        <v>2.7156769999999999</v>
      </c>
      <c r="BZ104" s="3">
        <v>0.93951200000000001</v>
      </c>
      <c r="CA104" s="2">
        <v>1.1932</v>
      </c>
      <c r="CB104" s="3">
        <v>0.93951200000000001</v>
      </c>
      <c r="CC104" s="3">
        <v>0.82131989999999999</v>
      </c>
      <c r="CD104" s="3">
        <v>0.87479569999999995</v>
      </c>
      <c r="CE104" s="2">
        <v>6.510961</v>
      </c>
      <c r="CF104" s="3">
        <v>275.8417</v>
      </c>
      <c r="CG104" s="3">
        <v>286.12619999999998</v>
      </c>
      <c r="CH104" s="2">
        <v>3.7284259999999998</v>
      </c>
      <c r="CI104" s="3">
        <v>43.095649999999999</v>
      </c>
      <c r="CJ104" s="2">
        <v>16.020980000000002</v>
      </c>
      <c r="CK104" s="3">
        <v>1123.8969999999999</v>
      </c>
      <c r="CL104" s="3">
        <v>1148.374</v>
      </c>
      <c r="CM104" s="2">
        <v>2.1778940000000002</v>
      </c>
      <c r="CN104" s="3">
        <v>38.639879999999998</v>
      </c>
      <c r="CO104" s="3">
        <v>40.74588</v>
      </c>
      <c r="CP104" s="3">
        <v>42.66807</v>
      </c>
      <c r="CQ104" s="2">
        <v>1.2166619999999999</v>
      </c>
      <c r="CR104" s="2">
        <v>-4.0148440000000001</v>
      </c>
      <c r="CS104" s="2">
        <v>-8.3389520000000008</v>
      </c>
      <c r="CT104" s="2">
        <v>5.4503199999999996</v>
      </c>
      <c r="CU104" s="2">
        <v>102.3741</v>
      </c>
      <c r="CV104" s="3">
        <v>0.90557900000000002</v>
      </c>
      <c r="CW104" s="2">
        <v>17.308630000000001</v>
      </c>
      <c r="CX104" s="2">
        <v>4.4737419999999997</v>
      </c>
      <c r="CY104" s="2">
        <v>10.910410000000001</v>
      </c>
      <c r="CZ104" s="2">
        <v>3.4722780000000002</v>
      </c>
      <c r="DA104" s="5">
        <v>10.03668</v>
      </c>
      <c r="DB104" s="2">
        <v>11.18859</v>
      </c>
      <c r="DC104" s="2">
        <v>-10.29533</v>
      </c>
      <c r="DD104" s="2">
        <v>281.33640000000003</v>
      </c>
    </row>
    <row r="105" spans="1:108" ht="15" customHeight="1" x14ac:dyDescent="0.2">
      <c r="A105" s="1">
        <f t="shared" si="1"/>
        <v>99</v>
      </c>
      <c r="B105" s="1" t="s">
        <v>267</v>
      </c>
      <c r="C105" s="1" t="s">
        <v>266</v>
      </c>
      <c r="D105" s="1" t="s">
        <v>27</v>
      </c>
      <c r="E105" s="1" t="s">
        <v>28</v>
      </c>
      <c r="F105" s="2">
        <v>4921.7259999999997</v>
      </c>
      <c r="G105" s="2">
        <v>4589.6639999999998</v>
      </c>
      <c r="H105" s="2">
        <v>90.743099999999998</v>
      </c>
      <c r="I105" s="2">
        <v>4164.8029999999999</v>
      </c>
      <c r="J105" s="3">
        <v>71.45</v>
      </c>
      <c r="K105" s="3">
        <v>0</v>
      </c>
      <c r="L105" s="2" t="e">
        <v>#N/A</v>
      </c>
      <c r="M105" s="2">
        <v>0</v>
      </c>
      <c r="N105" s="2">
        <v>0</v>
      </c>
      <c r="O105" s="2">
        <v>0</v>
      </c>
      <c r="P105" s="2" t="e">
        <v>#N/A</v>
      </c>
      <c r="Q105" s="2">
        <v>170.119</v>
      </c>
      <c r="R105" s="2">
        <v>50.140349999999998</v>
      </c>
      <c r="S105" s="2">
        <v>37.213540000000002</v>
      </c>
      <c r="T105" s="2">
        <v>248.70060000000001</v>
      </c>
      <c r="U105" s="2">
        <v>49.994129999999998</v>
      </c>
      <c r="V105" s="2">
        <v>28.30527</v>
      </c>
      <c r="W105" s="2">
        <v>27.070399999999999</v>
      </c>
      <c r="X105" s="2">
        <v>14.55193</v>
      </c>
      <c r="Y105" s="2">
        <v>13.74038</v>
      </c>
      <c r="Z105" s="2">
        <v>10.501049999999999</v>
      </c>
      <c r="AA105" s="2">
        <v>7.7455550000000004</v>
      </c>
      <c r="AB105" s="2">
        <v>1190.8330000000001</v>
      </c>
      <c r="AC105" s="2">
        <v>143.8819</v>
      </c>
      <c r="AD105" s="2">
        <v>42.484720000000003</v>
      </c>
      <c r="AE105" s="2">
        <v>27.772220000000001</v>
      </c>
      <c r="AF105" s="2">
        <v>0.59280140000000003</v>
      </c>
      <c r="AG105" s="2">
        <v>2.3314379999999999</v>
      </c>
      <c r="AH105" s="2">
        <v>3.644358</v>
      </c>
      <c r="AI105" s="2">
        <v>0.5488151</v>
      </c>
      <c r="AJ105" s="2">
        <v>2.1165020000000001</v>
      </c>
      <c r="AK105" s="2">
        <v>3.1989550000000002</v>
      </c>
      <c r="AL105" s="3" t="e">
        <v>#N/A</v>
      </c>
      <c r="AM105" s="3" t="e">
        <v>#N/A</v>
      </c>
      <c r="AN105" s="2">
        <v>3.5107910000000002</v>
      </c>
      <c r="AO105" s="2">
        <v>7.5595720000000002</v>
      </c>
      <c r="AP105" s="2">
        <v>14.76746</v>
      </c>
      <c r="AQ105" s="2">
        <v>12.91507</v>
      </c>
      <c r="AR105" s="2">
        <v>-12.11139</v>
      </c>
      <c r="AS105" s="2">
        <v>-5.2276850000000001</v>
      </c>
      <c r="AT105" s="2">
        <v>-2.874466</v>
      </c>
      <c r="AU105" s="2">
        <v>-3.76912</v>
      </c>
      <c r="AV105" s="1" t="s">
        <v>116</v>
      </c>
      <c r="AW105" s="3">
        <v>1.7352939999999999</v>
      </c>
      <c r="AX105" s="3">
        <v>77.5</v>
      </c>
      <c r="AY105" s="2">
        <v>8.4674600000000009</v>
      </c>
      <c r="AZ105" s="2">
        <v>8.0769230000000007</v>
      </c>
      <c r="BA105" s="2" t="e">
        <v>#N/A</v>
      </c>
      <c r="BB105" s="2">
        <v>35.706780000000002</v>
      </c>
      <c r="BC105" s="2">
        <v>26.572179999999999</v>
      </c>
      <c r="BD105" s="3">
        <v>41.66</v>
      </c>
      <c r="BE105" s="2">
        <v>71.507429999999999</v>
      </c>
      <c r="BF105" s="3">
        <v>80.88</v>
      </c>
      <c r="BG105" s="2">
        <v>-11.65925</v>
      </c>
      <c r="BH105" s="2" t="e">
        <v>#N/A</v>
      </c>
      <c r="BI105" s="2">
        <v>0</v>
      </c>
      <c r="BJ105" s="2">
        <v>0</v>
      </c>
      <c r="BK105" s="2">
        <v>0</v>
      </c>
      <c r="BL105" s="2">
        <v>15</v>
      </c>
      <c r="BM105" s="2">
        <v>15</v>
      </c>
      <c r="BN105" s="4">
        <v>17</v>
      </c>
      <c r="BO105" s="4">
        <v>0</v>
      </c>
      <c r="BP105" s="4">
        <v>1</v>
      </c>
      <c r="BQ105" s="4">
        <v>16</v>
      </c>
      <c r="BR105" s="2">
        <v>0</v>
      </c>
      <c r="BS105" s="4">
        <v>5</v>
      </c>
      <c r="BT105" s="4">
        <v>0</v>
      </c>
      <c r="BU105" s="4">
        <v>17</v>
      </c>
      <c r="BV105" s="2">
        <v>29.411770000000001</v>
      </c>
      <c r="BW105" s="2">
        <v>14.191000000000001</v>
      </c>
      <c r="BX105" s="2">
        <v>68.883489999999995</v>
      </c>
      <c r="BY105" s="3">
        <v>0.69130639999999999</v>
      </c>
      <c r="BZ105" s="3">
        <v>1.0035879999999999</v>
      </c>
      <c r="CA105" s="2">
        <v>0.74370000000000003</v>
      </c>
      <c r="CB105" s="3">
        <v>1.0035879999999999</v>
      </c>
      <c r="CC105" s="3">
        <v>0.1921223</v>
      </c>
      <c r="CD105" s="3">
        <v>0.41855530000000002</v>
      </c>
      <c r="CE105" s="2">
        <v>117.8588</v>
      </c>
      <c r="CF105" s="3">
        <v>10.19314</v>
      </c>
      <c r="CG105" s="3">
        <v>21.455179999999999</v>
      </c>
      <c r="CH105" s="2">
        <v>110.48650000000001</v>
      </c>
      <c r="CI105" s="3">
        <v>67.25</v>
      </c>
      <c r="CJ105" s="2">
        <v>15.241630000000001</v>
      </c>
      <c r="CK105" s="3">
        <v>914.90710000000001</v>
      </c>
      <c r="CL105" s="3">
        <v>924.13009999999997</v>
      </c>
      <c r="CM105" s="2">
        <v>1.008081</v>
      </c>
      <c r="CN105" s="3">
        <v>59.453499999999998</v>
      </c>
      <c r="CO105" s="3">
        <v>66.626469999999998</v>
      </c>
      <c r="CP105" s="3">
        <v>74.017300000000006</v>
      </c>
      <c r="CQ105" s="2">
        <v>20.177959999999999</v>
      </c>
      <c r="CR105" s="2">
        <v>7.2396520000000004</v>
      </c>
      <c r="CS105" s="2">
        <v>-3.4685190000000001</v>
      </c>
      <c r="CT105" s="2">
        <v>12.06485</v>
      </c>
      <c r="CU105" s="2">
        <v>33.546529999999997</v>
      </c>
      <c r="CV105" s="3">
        <v>0.68160100000000001</v>
      </c>
      <c r="CW105" s="2">
        <v>111.1961</v>
      </c>
      <c r="CX105" s="2">
        <v>3.0514060000000001</v>
      </c>
      <c r="CY105" s="2">
        <v>87.620699999999999</v>
      </c>
      <c r="CZ105" s="2">
        <v>1.6101160000000001</v>
      </c>
      <c r="DA105" s="5">
        <v>1.1091040000000001</v>
      </c>
      <c r="DB105" s="2">
        <v>2.1381670000000002</v>
      </c>
      <c r="DC105" s="2">
        <v>-48.128279999999997</v>
      </c>
      <c r="DD105" s="2">
        <v>281.84550000000002</v>
      </c>
    </row>
    <row r="106" spans="1:108" ht="15" customHeight="1" x14ac:dyDescent="0.2">
      <c r="A106" s="1">
        <f t="shared" si="1"/>
        <v>100</v>
      </c>
      <c r="B106" s="1" t="s">
        <v>269</v>
      </c>
      <c r="C106" s="1" t="s">
        <v>268</v>
      </c>
      <c r="D106" s="1" t="s">
        <v>57</v>
      </c>
      <c r="E106" s="1" t="s">
        <v>102</v>
      </c>
      <c r="F106" s="2">
        <v>76254.92</v>
      </c>
      <c r="G106" s="2">
        <v>71110.09</v>
      </c>
      <c r="H106" s="2">
        <v>99.913899999999998</v>
      </c>
      <c r="I106" s="2">
        <v>71048.87</v>
      </c>
      <c r="J106" s="3">
        <v>164.56</v>
      </c>
      <c r="K106" s="3">
        <v>0</v>
      </c>
      <c r="L106" s="2">
        <v>0.78998539999999995</v>
      </c>
      <c r="M106" s="2">
        <v>0.94190569999999996</v>
      </c>
      <c r="N106" s="2">
        <v>1.033058</v>
      </c>
      <c r="O106" s="2">
        <v>1.1667479999999999</v>
      </c>
      <c r="P106" s="2">
        <v>33.721310000000003</v>
      </c>
      <c r="Q106" s="2">
        <v>30.474070000000001</v>
      </c>
      <c r="R106" s="2">
        <v>27.290209999999998</v>
      </c>
      <c r="S106" s="2">
        <v>24.74586</v>
      </c>
      <c r="T106" s="2">
        <v>21.255030000000001</v>
      </c>
      <c r="U106" s="2">
        <v>21.529340000000001</v>
      </c>
      <c r="V106" s="2">
        <v>19.554960000000001</v>
      </c>
      <c r="W106" s="2">
        <v>18.152650000000001</v>
      </c>
      <c r="X106" s="2">
        <v>16.664300000000001</v>
      </c>
      <c r="Y106" s="2">
        <v>12.726990000000001</v>
      </c>
      <c r="Z106" s="2">
        <v>10.96701</v>
      </c>
      <c r="AA106" s="2">
        <v>8.9240779999999997</v>
      </c>
      <c r="AB106" s="2">
        <v>38.105469999999997</v>
      </c>
      <c r="AC106" s="2">
        <v>29.118410000000001</v>
      </c>
      <c r="AD106" s="2">
        <v>25.256769999999999</v>
      </c>
      <c r="AE106" s="2">
        <v>22.450759999999999</v>
      </c>
      <c r="AF106" s="2">
        <v>2.6456919999999999</v>
      </c>
      <c r="AG106" s="2">
        <v>3.3632379999999999</v>
      </c>
      <c r="AH106" s="2">
        <v>3.9895870000000002</v>
      </c>
      <c r="AI106" s="2">
        <v>2.7532649999999999</v>
      </c>
      <c r="AJ106" s="2">
        <v>3.4699399999999998</v>
      </c>
      <c r="AK106" s="2">
        <v>4.0784250000000002</v>
      </c>
      <c r="AL106" s="3">
        <v>2.5446949999999999</v>
      </c>
      <c r="AM106" s="3">
        <v>2.2664179999999998</v>
      </c>
      <c r="AN106" s="2">
        <v>42.042079999999999</v>
      </c>
      <c r="AO106" s="2">
        <v>42.617550000000001</v>
      </c>
      <c r="AP106" s="2">
        <v>43.21246</v>
      </c>
      <c r="AQ106" s="2">
        <v>43.72569</v>
      </c>
      <c r="AR106" s="2">
        <v>1.1482190000000001</v>
      </c>
      <c r="AS106" s="2">
        <v>0.84117419999999998</v>
      </c>
      <c r="AT106" s="2">
        <v>0.6013193</v>
      </c>
      <c r="AU106" s="2">
        <v>0.39540789999999998</v>
      </c>
      <c r="AV106" s="1" t="s">
        <v>5</v>
      </c>
      <c r="AW106" s="3">
        <v>1.15625</v>
      </c>
      <c r="AX106" s="3">
        <v>220</v>
      </c>
      <c r="AY106" s="2">
        <v>33.68985</v>
      </c>
      <c r="AZ106" s="2">
        <v>41.763339999999999</v>
      </c>
      <c r="BA106" s="2">
        <v>11.96705</v>
      </c>
      <c r="BB106" s="2">
        <v>-2.1515909999999998</v>
      </c>
      <c r="BC106" s="2">
        <v>12.28932</v>
      </c>
      <c r="BD106" s="3">
        <v>124.14830000000001</v>
      </c>
      <c r="BE106" s="2">
        <v>32.55115</v>
      </c>
      <c r="BF106" s="3">
        <v>201.32</v>
      </c>
      <c r="BG106" s="2">
        <v>-18.25949</v>
      </c>
      <c r="BH106" s="2">
        <v>25.717210000000001</v>
      </c>
      <c r="BI106" s="2">
        <v>28.55781</v>
      </c>
      <c r="BJ106" s="2">
        <v>29.439029999999999</v>
      </c>
      <c r="BK106" s="2">
        <v>30.778130000000001</v>
      </c>
      <c r="BL106" s="2">
        <v>15</v>
      </c>
      <c r="BM106" s="2">
        <v>12</v>
      </c>
      <c r="BN106" s="4">
        <v>16</v>
      </c>
      <c r="BO106" s="4">
        <v>1</v>
      </c>
      <c r="BP106" s="4">
        <v>0</v>
      </c>
      <c r="BQ106" s="4">
        <v>15</v>
      </c>
      <c r="BR106" s="2">
        <v>6.25</v>
      </c>
      <c r="BS106" s="4">
        <v>15</v>
      </c>
      <c r="BT106" s="4">
        <v>0</v>
      </c>
      <c r="BU106" s="4">
        <v>16</v>
      </c>
      <c r="BV106" s="2">
        <v>93.75</v>
      </c>
      <c r="BW106" s="2">
        <v>7.2409499999999998</v>
      </c>
      <c r="BX106" s="2">
        <v>463.38670000000002</v>
      </c>
      <c r="BY106" s="3">
        <v>2.0277340000000001</v>
      </c>
      <c r="BZ106" s="3">
        <v>0.43758989999999998</v>
      </c>
      <c r="CA106" s="2">
        <v>0.85851599999999995</v>
      </c>
      <c r="CB106" s="3">
        <v>0.43758989999999998</v>
      </c>
      <c r="CC106" s="3">
        <v>5.4337730000000004</v>
      </c>
      <c r="CD106" s="3">
        <v>5.4038259999999996</v>
      </c>
      <c r="CE106" s="2">
        <v>-0.55112240000000001</v>
      </c>
      <c r="CF106" s="3">
        <v>3351.9969999999998</v>
      </c>
      <c r="CG106" s="3">
        <v>3329.9839999999999</v>
      </c>
      <c r="CH106" s="2">
        <v>-0.65669420000000001</v>
      </c>
      <c r="CI106" s="3">
        <v>212.8</v>
      </c>
      <c r="CJ106" s="2">
        <v>3.3834580000000001</v>
      </c>
      <c r="CK106" s="3">
        <v>8596.3269999999993</v>
      </c>
      <c r="CL106" s="3">
        <v>8640.5300000000007</v>
      </c>
      <c r="CM106" s="2">
        <v>0.51420929999999998</v>
      </c>
      <c r="CN106" s="3">
        <v>159.84819999999999</v>
      </c>
      <c r="CO106" s="3">
        <v>163.8629</v>
      </c>
      <c r="CP106" s="3">
        <v>167.24770000000001</v>
      </c>
      <c r="CQ106" s="2">
        <v>2.9476879999999999</v>
      </c>
      <c r="CR106" s="2">
        <v>0.42541030000000002</v>
      </c>
      <c r="CS106" s="2">
        <v>-1.6070249999999999</v>
      </c>
      <c r="CT106" s="2">
        <v>2.5115970000000001</v>
      </c>
      <c r="CU106" s="2">
        <v>320.4452</v>
      </c>
      <c r="CV106" s="3">
        <v>0.42022890000000002</v>
      </c>
      <c r="CW106" s="2">
        <v>-7.5386090000000003E-2</v>
      </c>
      <c r="CX106" s="2">
        <v>1.849019</v>
      </c>
      <c r="CY106" s="2">
        <v>1.452142</v>
      </c>
      <c r="CZ106" s="2">
        <v>0.91532420000000003</v>
      </c>
      <c r="DA106" s="5">
        <v>4.2414909999999999</v>
      </c>
      <c r="DB106" s="2">
        <v>3.9242759999999999</v>
      </c>
      <c r="DC106" s="2">
        <v>8.0833910000000007</v>
      </c>
      <c r="DD106" s="2">
        <v>282.05450000000002</v>
      </c>
    </row>
    <row r="107" spans="1:108" ht="15" customHeight="1" x14ac:dyDescent="0.2">
      <c r="A107" s="1">
        <f t="shared" si="1"/>
        <v>101</v>
      </c>
      <c r="B107" s="1" t="s">
        <v>271</v>
      </c>
      <c r="C107" s="1" t="s">
        <v>270</v>
      </c>
      <c r="D107" s="1" t="s">
        <v>83</v>
      </c>
      <c r="E107" s="1" t="s">
        <v>272</v>
      </c>
      <c r="F107" s="2">
        <v>5989.8519999999999</v>
      </c>
      <c r="G107" s="2">
        <v>5585.7250000000004</v>
      </c>
      <c r="H107" s="2">
        <v>89.356499999999997</v>
      </c>
      <c r="I107" s="2">
        <v>4991.2079999999996</v>
      </c>
      <c r="J107" s="3">
        <v>82.74</v>
      </c>
      <c r="K107" s="3">
        <v>0</v>
      </c>
      <c r="L107" s="2">
        <v>1.486585</v>
      </c>
      <c r="M107" s="2">
        <v>1.534929</v>
      </c>
      <c r="N107" s="2">
        <v>1.5772299999999999</v>
      </c>
      <c r="O107" s="2">
        <v>1.6195310000000001</v>
      </c>
      <c r="P107" s="2">
        <v>13.74419</v>
      </c>
      <c r="Q107" s="2">
        <v>11.90504</v>
      </c>
      <c r="R107" s="2">
        <v>11.14343</v>
      </c>
      <c r="S107" s="2">
        <v>10.18338</v>
      </c>
      <c r="T107" s="2">
        <v>8.0535829999999997</v>
      </c>
      <c r="U107" s="2">
        <v>8.3356899999999996</v>
      </c>
      <c r="V107" s="2">
        <v>7.6968050000000003</v>
      </c>
      <c r="W107" s="2">
        <v>7.1545110000000003</v>
      </c>
      <c r="X107" s="2">
        <v>2.6638760000000001</v>
      </c>
      <c r="Y107" s="2">
        <v>2.269336</v>
      </c>
      <c r="Z107" s="2">
        <v>1.9523360000000001</v>
      </c>
      <c r="AA107" s="2">
        <v>1.682733</v>
      </c>
      <c r="AB107" s="2">
        <v>13.259069999999999</v>
      </c>
      <c r="AC107" s="2">
        <v>8.7344720000000002</v>
      </c>
      <c r="AD107" s="2" t="e">
        <v>#N/A</v>
      </c>
      <c r="AE107" s="2" t="e">
        <v>#N/A</v>
      </c>
      <c r="AF107" s="2">
        <v>5.5632619999999999</v>
      </c>
      <c r="AG107" s="2">
        <v>7.2531030000000003</v>
      </c>
      <c r="AH107" s="2">
        <v>7.8352599999999999</v>
      </c>
      <c r="AI107" s="2">
        <v>7.0452490000000001</v>
      </c>
      <c r="AJ107" s="2">
        <v>8.8399520000000003</v>
      </c>
      <c r="AK107" s="2">
        <v>9.143243</v>
      </c>
      <c r="AL107" s="3">
        <v>2.2919330000000002</v>
      </c>
      <c r="AM107" s="3">
        <v>2.1427330000000002</v>
      </c>
      <c r="AN107" s="2">
        <v>18.810639999999999</v>
      </c>
      <c r="AO107" s="2">
        <v>18.8965</v>
      </c>
      <c r="AP107" s="2">
        <v>19.249639999999999</v>
      </c>
      <c r="AQ107" s="2">
        <v>19.39902</v>
      </c>
      <c r="AR107" s="2">
        <v>1.975981</v>
      </c>
      <c r="AS107" s="2">
        <v>1.753436</v>
      </c>
      <c r="AT107" s="2">
        <v>1.3816440000000001</v>
      </c>
      <c r="AU107" s="2">
        <v>1.0234859999999999</v>
      </c>
      <c r="AV107" s="1" t="s">
        <v>5</v>
      </c>
      <c r="AW107" s="3">
        <v>1.2727269999999999</v>
      </c>
      <c r="AX107" s="3">
        <v>95</v>
      </c>
      <c r="AY107" s="2">
        <v>14.817500000000001</v>
      </c>
      <c r="AZ107" s="2">
        <v>19.061990000000002</v>
      </c>
      <c r="BA107" s="2">
        <v>5.2071579999999997</v>
      </c>
      <c r="BB107" s="2">
        <v>49.250079999999997</v>
      </c>
      <c r="BC107" s="2">
        <v>17.07938</v>
      </c>
      <c r="BD107" s="3">
        <v>50.85</v>
      </c>
      <c r="BE107" s="2">
        <v>62.713859999999997</v>
      </c>
      <c r="BF107" s="3">
        <v>89.4</v>
      </c>
      <c r="BG107" s="2">
        <v>-7.4496690000000001</v>
      </c>
      <c r="BH107" s="2">
        <v>20.465119999999999</v>
      </c>
      <c r="BI107" s="2">
        <v>18.347390000000001</v>
      </c>
      <c r="BJ107" s="2">
        <v>17.631740000000001</v>
      </c>
      <c r="BK107" s="2">
        <v>16.691929999999999</v>
      </c>
      <c r="BL107" s="2">
        <v>11</v>
      </c>
      <c r="BM107" s="2">
        <v>10</v>
      </c>
      <c r="BN107" s="4">
        <v>11</v>
      </c>
      <c r="BO107" s="4">
        <v>1</v>
      </c>
      <c r="BP107" s="4">
        <v>0</v>
      </c>
      <c r="BQ107" s="4">
        <v>10</v>
      </c>
      <c r="BR107" s="2">
        <v>9.0909089999999999</v>
      </c>
      <c r="BS107" s="4">
        <v>8</v>
      </c>
      <c r="BT107" s="4">
        <v>0</v>
      </c>
      <c r="BU107" s="4">
        <v>11</v>
      </c>
      <c r="BV107" s="2">
        <v>72.727270000000004</v>
      </c>
      <c r="BW107" s="2">
        <v>11.0235</v>
      </c>
      <c r="BX107" s="2">
        <v>72.393659999999997</v>
      </c>
      <c r="BY107" s="3">
        <v>0.50290659999999998</v>
      </c>
      <c r="BZ107" s="3">
        <v>0.6946831</v>
      </c>
      <c r="CA107" s="2">
        <v>1.4529300000000001</v>
      </c>
      <c r="CB107" s="3">
        <v>0.6946831</v>
      </c>
      <c r="CC107" s="3">
        <v>6.640358</v>
      </c>
      <c r="CD107" s="3">
        <v>6.9328669999999999</v>
      </c>
      <c r="CE107" s="2">
        <v>4.4050219999999998</v>
      </c>
      <c r="CF107" s="3">
        <v>740.64200000000005</v>
      </c>
      <c r="CG107" s="3">
        <v>750.29549999999995</v>
      </c>
      <c r="CH107" s="2">
        <v>1.3033870000000001</v>
      </c>
      <c r="CI107" s="3">
        <v>82</v>
      </c>
      <c r="CJ107" s="2">
        <v>15.85365</v>
      </c>
      <c r="CK107" s="3">
        <v>4734.3739999999998</v>
      </c>
      <c r="CL107" s="3">
        <v>4827.1210000000001</v>
      </c>
      <c r="CM107" s="2">
        <v>1.9590019999999999</v>
      </c>
      <c r="CN107" s="3">
        <v>69.086510000000004</v>
      </c>
      <c r="CO107" s="3">
        <v>81.64922</v>
      </c>
      <c r="CP107" s="3">
        <v>85.693470000000005</v>
      </c>
      <c r="CQ107" s="2">
        <v>19.762889999999999</v>
      </c>
      <c r="CR107" s="2">
        <v>1.335931</v>
      </c>
      <c r="CS107" s="2">
        <v>-3.4465490000000001</v>
      </c>
      <c r="CT107" s="2">
        <v>18.18403</v>
      </c>
      <c r="CU107" s="2">
        <v>42.552799999999998</v>
      </c>
      <c r="CV107" s="3">
        <v>0.71041489999999996</v>
      </c>
      <c r="CW107" s="2">
        <v>11.759499999999999</v>
      </c>
      <c r="CX107" s="2">
        <v>-0.83719250000000001</v>
      </c>
      <c r="CY107" s="2">
        <v>9.2666229999999992</v>
      </c>
      <c r="CZ107" s="2">
        <v>1.392641</v>
      </c>
      <c r="DA107" s="5">
        <v>1.008184</v>
      </c>
      <c r="DB107" s="2">
        <v>1.2681530000000001</v>
      </c>
      <c r="DC107" s="2">
        <v>-20.49981</v>
      </c>
      <c r="DD107" s="2">
        <v>282.81819999999999</v>
      </c>
    </row>
    <row r="108" spans="1:108" ht="15" customHeight="1" x14ac:dyDescent="0.2">
      <c r="A108" s="1">
        <f t="shared" si="1"/>
        <v>102</v>
      </c>
      <c r="B108" s="1" t="s">
        <v>274</v>
      </c>
      <c r="C108" s="1" t="s">
        <v>273</v>
      </c>
      <c r="D108" s="1" t="s">
        <v>8</v>
      </c>
      <c r="E108" s="1" t="s">
        <v>275</v>
      </c>
      <c r="F108" s="2">
        <v>396234.5</v>
      </c>
      <c r="G108" s="2">
        <v>369501.1</v>
      </c>
      <c r="H108" s="2">
        <v>99.039299999999997</v>
      </c>
      <c r="I108" s="2">
        <v>365951.3</v>
      </c>
      <c r="J108" s="3">
        <v>134.62</v>
      </c>
      <c r="K108" s="3">
        <v>0</v>
      </c>
      <c r="L108" s="2">
        <v>2.9713270000000001</v>
      </c>
      <c r="M108" s="2">
        <v>3.1198929999999998</v>
      </c>
      <c r="N108" s="2">
        <v>3.3167439999999999</v>
      </c>
      <c r="O108" s="2">
        <v>3.5655920000000001</v>
      </c>
      <c r="P108" s="2">
        <v>11.134819999999999</v>
      </c>
      <c r="Q108" s="2">
        <v>10.38735</v>
      </c>
      <c r="R108" s="2">
        <v>9.7586080000000006</v>
      </c>
      <c r="S108" s="2">
        <v>8.9776589999999992</v>
      </c>
      <c r="T108" s="2" t="e">
        <v>#N/A</v>
      </c>
      <c r="U108" s="2" t="e">
        <v>#N/A</v>
      </c>
      <c r="V108" s="2" t="e">
        <v>#N/A</v>
      </c>
      <c r="W108" s="2" t="e">
        <v>#N/A</v>
      </c>
      <c r="X108" s="2">
        <v>1.4909730000000001</v>
      </c>
      <c r="Y108" s="2">
        <v>1.3766229999999999</v>
      </c>
      <c r="Z108" s="2">
        <v>1.28051</v>
      </c>
      <c r="AA108" s="2">
        <v>1.1888019999999999</v>
      </c>
      <c r="AB108" s="2" t="e">
        <v>#N/A</v>
      </c>
      <c r="AC108" s="2" t="e">
        <v>#N/A</v>
      </c>
      <c r="AD108" s="2" t="e">
        <v>#N/A</v>
      </c>
      <c r="AE108" s="2" t="e">
        <v>#N/A</v>
      </c>
      <c r="AF108" s="2" t="e">
        <v>#N/A</v>
      </c>
      <c r="AG108" s="2" t="e">
        <v>#N/A</v>
      </c>
      <c r="AH108" s="2" t="e">
        <v>#N/A</v>
      </c>
      <c r="AI108" s="2" t="e">
        <v>#N/A</v>
      </c>
      <c r="AJ108" s="2" t="e">
        <v>#N/A</v>
      </c>
      <c r="AK108" s="2" t="e">
        <v>#N/A</v>
      </c>
      <c r="AL108" s="3" t="e">
        <v>#N/A</v>
      </c>
      <c r="AM108" s="3" t="e">
        <v>#N/A</v>
      </c>
      <c r="AN108" s="2" t="e">
        <v>#N/A</v>
      </c>
      <c r="AO108" s="2" t="e">
        <v>#N/A</v>
      </c>
      <c r="AP108" s="2" t="e">
        <v>#N/A</v>
      </c>
      <c r="AQ108" s="2" t="e">
        <v>#N/A</v>
      </c>
      <c r="AR108" s="2" t="e">
        <v>#N/A</v>
      </c>
      <c r="AS108" s="2" t="e">
        <v>#N/A</v>
      </c>
      <c r="AT108" s="2" t="e">
        <v>#N/A</v>
      </c>
      <c r="AU108" s="2" t="e">
        <v>#N/A</v>
      </c>
      <c r="AV108" s="1" t="s">
        <v>5</v>
      </c>
      <c r="AW108" s="3">
        <v>1.425926</v>
      </c>
      <c r="AX108" s="3">
        <v>157</v>
      </c>
      <c r="AY108" s="2">
        <v>16.624580000000002</v>
      </c>
      <c r="AZ108" s="2">
        <v>13.252890000000001</v>
      </c>
      <c r="BA108" s="2">
        <v>-1</v>
      </c>
      <c r="BB108" s="2">
        <v>13.55363</v>
      </c>
      <c r="BC108" s="2">
        <v>0.387764</v>
      </c>
      <c r="BD108" s="3">
        <v>101.28</v>
      </c>
      <c r="BE108" s="2">
        <v>32.918640000000003</v>
      </c>
      <c r="BF108" s="3">
        <v>144.34</v>
      </c>
      <c r="BG108" s="2">
        <v>-6.7341030000000002</v>
      </c>
      <c r="BH108" s="2">
        <v>33.085189999999997</v>
      </c>
      <c r="BI108" s="2">
        <v>31.93582</v>
      </c>
      <c r="BJ108" s="2">
        <v>32.487850000000002</v>
      </c>
      <c r="BK108" s="2">
        <v>31.463139999999999</v>
      </c>
      <c r="BL108" s="2">
        <v>24</v>
      </c>
      <c r="BM108" s="2">
        <v>13</v>
      </c>
      <c r="BN108" s="4">
        <v>27</v>
      </c>
      <c r="BO108" s="4">
        <v>2</v>
      </c>
      <c r="BP108" s="4">
        <v>1</v>
      </c>
      <c r="BQ108" s="4">
        <v>24</v>
      </c>
      <c r="BR108" s="2">
        <v>7.4074070000000001</v>
      </c>
      <c r="BS108" s="4">
        <v>17</v>
      </c>
      <c r="BT108" s="4">
        <v>0</v>
      </c>
      <c r="BU108" s="4">
        <v>27</v>
      </c>
      <c r="BV108" s="2">
        <v>62.962960000000002</v>
      </c>
      <c r="BW108" s="2">
        <v>8.6437399999999993</v>
      </c>
      <c r="BX108" s="2">
        <v>2943.355</v>
      </c>
      <c r="BY108" s="3">
        <v>12.023999999999999</v>
      </c>
      <c r="BZ108" s="3">
        <v>0.40851320000000002</v>
      </c>
      <c r="CA108" s="2">
        <v>1.0557300000000001</v>
      </c>
      <c r="CB108" s="3">
        <v>0.40851320000000002</v>
      </c>
      <c r="CC108" s="3">
        <v>12.861700000000001</v>
      </c>
      <c r="CD108" s="3">
        <v>13.06683</v>
      </c>
      <c r="CE108" s="2">
        <v>1.5949249999999999</v>
      </c>
      <c r="CF108" s="3">
        <v>57775.25</v>
      </c>
      <c r="CG108" s="3">
        <v>58114.71</v>
      </c>
      <c r="CH108" s="2">
        <v>0.58753489999999997</v>
      </c>
      <c r="CI108" s="3">
        <v>143.84399999999999</v>
      </c>
      <c r="CJ108" s="2">
        <v>9.1460229999999996</v>
      </c>
      <c r="CK108" s="3">
        <v>140732.5</v>
      </c>
      <c r="CL108" s="3">
        <v>142468.79999999999</v>
      </c>
      <c r="CM108" s="2">
        <v>1.233792</v>
      </c>
      <c r="CN108" s="3">
        <v>125.27419999999999</v>
      </c>
      <c r="CO108" s="3">
        <v>139.47389999999999</v>
      </c>
      <c r="CP108" s="3">
        <v>140.16540000000001</v>
      </c>
      <c r="CQ108" s="2">
        <v>7.4602370000000002</v>
      </c>
      <c r="CR108" s="2">
        <v>-3.4801660000000001</v>
      </c>
      <c r="CS108" s="2">
        <v>-3.956324</v>
      </c>
      <c r="CT108" s="2">
        <v>11.33487</v>
      </c>
      <c r="CU108" s="2">
        <v>1456.5730000000001</v>
      </c>
      <c r="CV108" s="3">
        <v>0.36760369999999998</v>
      </c>
      <c r="CW108" s="2">
        <v>16.09423</v>
      </c>
      <c r="CX108" s="2">
        <v>0.56593640000000001</v>
      </c>
      <c r="CY108" s="2">
        <v>10.067030000000001</v>
      </c>
      <c r="CZ108" s="2">
        <v>0.61376439999999999</v>
      </c>
      <c r="DA108" s="5">
        <v>18.065270000000002</v>
      </c>
      <c r="DB108" s="2">
        <v>20.97316</v>
      </c>
      <c r="DC108" s="2">
        <v>-13.86483</v>
      </c>
      <c r="DD108" s="2">
        <v>283.81819999999999</v>
      </c>
    </row>
    <row r="109" spans="1:108" ht="15" customHeight="1" x14ac:dyDescent="0.2">
      <c r="A109" s="1">
        <f t="shared" si="1"/>
        <v>103</v>
      </c>
      <c r="B109" s="1" t="s">
        <v>277</v>
      </c>
      <c r="C109" s="1" t="s">
        <v>276</v>
      </c>
      <c r="D109" s="1" t="s">
        <v>40</v>
      </c>
      <c r="E109" s="1" t="s">
        <v>278</v>
      </c>
      <c r="F109" s="2">
        <v>8165.4759999999997</v>
      </c>
      <c r="G109" s="2">
        <v>7614.5619999999999</v>
      </c>
      <c r="H109" s="2">
        <v>84.007900000000006</v>
      </c>
      <c r="I109" s="2">
        <v>6396.8329999999996</v>
      </c>
      <c r="J109" s="3">
        <v>18.079999999999998</v>
      </c>
      <c r="K109" s="3">
        <v>0</v>
      </c>
      <c r="L109" s="2">
        <v>0</v>
      </c>
      <c r="M109" s="2">
        <v>0</v>
      </c>
      <c r="N109" s="2">
        <v>0</v>
      </c>
      <c r="O109" s="2">
        <v>0</v>
      </c>
      <c r="P109" s="2" t="e">
        <v>#N/A</v>
      </c>
      <c r="Q109" s="2" t="e">
        <v>#N/A</v>
      </c>
      <c r="R109" s="2" t="e">
        <v>#N/A</v>
      </c>
      <c r="S109" s="2" t="e">
        <v>#N/A</v>
      </c>
      <c r="T109" s="2" t="e">
        <v>#N/A</v>
      </c>
      <c r="U109" s="2" t="e">
        <v>#N/A</v>
      </c>
      <c r="V109" s="2">
        <v>262.94400000000002</v>
      </c>
      <c r="W109" s="2">
        <v>34.937449999999998</v>
      </c>
      <c r="X109" s="2">
        <v>6.2777310000000002</v>
      </c>
      <c r="Y109" s="2">
        <v>10.15108</v>
      </c>
      <c r="Z109" s="2">
        <v>9.8969360000000002</v>
      </c>
      <c r="AA109" s="2">
        <v>6.2719889999999996</v>
      </c>
      <c r="AB109" s="2" t="e">
        <v>#N/A</v>
      </c>
      <c r="AC109" s="2" t="e">
        <v>#N/A</v>
      </c>
      <c r="AD109" s="2">
        <v>190.36439999999999</v>
      </c>
      <c r="AE109" s="2">
        <v>41.808819999999997</v>
      </c>
      <c r="AF109" s="2">
        <v>-6.1152150000000001</v>
      </c>
      <c r="AG109" s="2">
        <v>1.7841659999999999E-2</v>
      </c>
      <c r="AH109" s="2">
        <v>3.8548499999999999</v>
      </c>
      <c r="AI109" s="2">
        <v>-6.4821819999999999</v>
      </c>
      <c r="AJ109" s="2">
        <v>1.8658850000000001E-2</v>
      </c>
      <c r="AK109" s="2">
        <v>3.7212480000000001</v>
      </c>
      <c r="AL109" s="3" t="e">
        <v>#N/A</v>
      </c>
      <c r="AM109" s="3" t="e">
        <v>#N/A</v>
      </c>
      <c r="AN109" s="2">
        <v>-32.215739999999997</v>
      </c>
      <c r="AO109" s="2">
        <v>-13.306649999999999</v>
      </c>
      <c r="AP109" s="2">
        <v>1.620018</v>
      </c>
      <c r="AQ109" s="2">
        <v>9.8806720000000006</v>
      </c>
      <c r="AR109" s="2">
        <v>8.0404580000000003E-2</v>
      </c>
      <c r="AS109" s="2">
        <v>-1.2278880000000001</v>
      </c>
      <c r="AT109" s="2">
        <v>6.2857139999999996</v>
      </c>
      <c r="AU109" s="2">
        <v>-0.65967359999999997</v>
      </c>
      <c r="AV109" s="1" t="s">
        <v>5</v>
      </c>
      <c r="AW109" s="3">
        <v>1.515625</v>
      </c>
      <c r="AX109" s="3">
        <v>25</v>
      </c>
      <c r="AY109" s="2">
        <v>38.274340000000002</v>
      </c>
      <c r="AZ109" s="2">
        <v>-118.18600000000001</v>
      </c>
      <c r="BA109" s="2">
        <v>35.366959999999999</v>
      </c>
      <c r="BB109" s="2">
        <v>30.090689999999999</v>
      </c>
      <c r="BC109" s="2">
        <v>58.735729999999997</v>
      </c>
      <c r="BD109" s="3">
        <v>9.77</v>
      </c>
      <c r="BE109" s="2">
        <v>85.056280000000001</v>
      </c>
      <c r="BF109" s="3">
        <v>21.62</v>
      </c>
      <c r="BG109" s="2">
        <v>-16.373729999999998</v>
      </c>
      <c r="BH109" s="2" t="e">
        <v>#N/A</v>
      </c>
      <c r="BI109" s="2" t="e">
        <v>#N/A</v>
      </c>
      <c r="BJ109" s="2" t="e">
        <v>#N/A</v>
      </c>
      <c r="BK109" s="2" t="e">
        <v>#N/A</v>
      </c>
      <c r="BL109" s="2">
        <v>26</v>
      </c>
      <c r="BM109" s="2">
        <v>21</v>
      </c>
      <c r="BN109" s="4">
        <v>32</v>
      </c>
      <c r="BO109" s="4">
        <v>0</v>
      </c>
      <c r="BP109" s="4">
        <v>1</v>
      </c>
      <c r="BQ109" s="4">
        <v>29</v>
      </c>
      <c r="BR109" s="2">
        <v>0</v>
      </c>
      <c r="BS109" s="4">
        <v>19</v>
      </c>
      <c r="BT109" s="4">
        <v>3</v>
      </c>
      <c r="BU109" s="4">
        <v>32</v>
      </c>
      <c r="BV109" s="2">
        <v>59.375</v>
      </c>
      <c r="BW109" s="2">
        <v>29.4297</v>
      </c>
      <c r="BX109" s="2">
        <v>451.63029999999998</v>
      </c>
      <c r="BY109" s="3">
        <v>18.56352</v>
      </c>
      <c r="BZ109" s="3">
        <v>4.1103370000000004</v>
      </c>
      <c r="CA109" s="2">
        <v>2.0252699999999999</v>
      </c>
      <c r="CB109" s="3">
        <v>4.1103370000000004</v>
      </c>
      <c r="CC109" s="3">
        <v>-2.3863660000000002</v>
      </c>
      <c r="CD109" s="3">
        <v>-2.134995</v>
      </c>
      <c r="CE109" s="2">
        <v>-10.53365</v>
      </c>
      <c r="CF109" s="3">
        <v>-1033.7670000000001</v>
      </c>
      <c r="CG109" s="3">
        <v>-987.62429999999995</v>
      </c>
      <c r="CH109" s="2">
        <v>-4.4635420000000003</v>
      </c>
      <c r="CI109" s="3">
        <v>20.592590000000001</v>
      </c>
      <c r="CJ109" s="2">
        <v>21.40288</v>
      </c>
      <c r="CK109" s="3">
        <v>2923.25</v>
      </c>
      <c r="CL109" s="3">
        <v>2991.473</v>
      </c>
      <c r="CM109" s="2">
        <v>2.3337840000000001</v>
      </c>
      <c r="CN109" s="3">
        <v>15.000249999999999</v>
      </c>
      <c r="CO109" s="3">
        <v>16.283329999999999</v>
      </c>
      <c r="CP109" s="3">
        <v>18.42961</v>
      </c>
      <c r="CQ109" s="2">
        <v>20.531320000000001</v>
      </c>
      <c r="CR109" s="2">
        <v>11.03378</v>
      </c>
      <c r="CS109" s="2">
        <v>-1.897019</v>
      </c>
      <c r="CT109" s="2">
        <v>8.5537430000000008</v>
      </c>
      <c r="CU109" s="2">
        <v>197.76480000000001</v>
      </c>
      <c r="CV109" s="3">
        <v>2.421964</v>
      </c>
      <c r="CW109" s="2">
        <v>14.09994</v>
      </c>
      <c r="CX109" s="2">
        <v>6.5626530000000001</v>
      </c>
      <c r="CY109" s="2">
        <v>20.889600000000002</v>
      </c>
      <c r="CZ109" s="2">
        <v>7.7380810000000002</v>
      </c>
      <c r="DA109" s="5">
        <v>34.947519999999997</v>
      </c>
      <c r="DB109" s="2">
        <v>32.049059999999997</v>
      </c>
      <c r="DC109" s="2">
        <v>9.0438130000000001</v>
      </c>
      <c r="DD109" s="2">
        <v>284.90910000000002</v>
      </c>
    </row>
    <row r="110" spans="1:108" ht="15" customHeight="1" x14ac:dyDescent="0.2">
      <c r="A110" s="1">
        <f t="shared" si="1"/>
        <v>104</v>
      </c>
      <c r="B110" s="1" t="s">
        <v>280</v>
      </c>
      <c r="C110" s="1" t="s">
        <v>279</v>
      </c>
      <c r="D110" s="1" t="s">
        <v>14</v>
      </c>
      <c r="E110" s="1" t="s">
        <v>15</v>
      </c>
      <c r="F110" s="2">
        <v>52486.6</v>
      </c>
      <c r="G110" s="2">
        <v>48945.4</v>
      </c>
      <c r="H110" s="2">
        <v>99.703800000000001</v>
      </c>
      <c r="I110" s="2">
        <v>48800.42</v>
      </c>
      <c r="J110" s="3">
        <v>379.02</v>
      </c>
      <c r="K110" s="3">
        <v>0</v>
      </c>
      <c r="L110" s="2">
        <v>1.1081209999999999</v>
      </c>
      <c r="M110" s="2">
        <v>1.3719589999999999</v>
      </c>
      <c r="N110" s="2">
        <v>1.4788140000000001</v>
      </c>
      <c r="O110" s="2">
        <v>1.5830299999999999</v>
      </c>
      <c r="P110" s="2">
        <v>17.920570000000001</v>
      </c>
      <c r="Q110" s="2">
        <v>15.59111</v>
      </c>
      <c r="R110" s="2">
        <v>20.075209999999998</v>
      </c>
      <c r="S110" s="2">
        <v>16.187059999999999</v>
      </c>
      <c r="T110" s="2">
        <v>14.28192</v>
      </c>
      <c r="U110" s="2">
        <v>12.467090000000001</v>
      </c>
      <c r="V110" s="2">
        <v>15.34821</v>
      </c>
      <c r="W110" s="2">
        <v>12.571109999999999</v>
      </c>
      <c r="X110" s="2">
        <v>40.83793</v>
      </c>
      <c r="Y110" s="2">
        <v>21.186140000000002</v>
      </c>
      <c r="Z110" s="2">
        <v>19.117450000000002</v>
      </c>
      <c r="AA110" s="2">
        <v>12.81339</v>
      </c>
      <c r="AB110" s="2">
        <v>17.33531</v>
      </c>
      <c r="AC110" s="2">
        <v>14.285489999999999</v>
      </c>
      <c r="AD110" s="2">
        <v>19.008500000000002</v>
      </c>
      <c r="AE110" s="2">
        <v>14.68721</v>
      </c>
      <c r="AF110" s="2">
        <v>6.8291810000000002</v>
      </c>
      <c r="AG110" s="2">
        <v>4.292459</v>
      </c>
      <c r="AH110" s="2">
        <v>5.4435399999999996</v>
      </c>
      <c r="AI110" s="2">
        <v>7.1808490000000003</v>
      </c>
      <c r="AJ110" s="2">
        <v>4.4790850000000004</v>
      </c>
      <c r="AK110" s="2">
        <v>5.6766870000000003</v>
      </c>
      <c r="AL110" s="3">
        <v>7.2304690000000003</v>
      </c>
      <c r="AM110" s="3">
        <v>9.5563579999999995</v>
      </c>
      <c r="AN110" s="2">
        <v>43.617579999999997</v>
      </c>
      <c r="AO110" s="2">
        <v>43.197200000000002</v>
      </c>
      <c r="AP110" s="2">
        <v>40.405419999999999</v>
      </c>
      <c r="AQ110" s="2">
        <v>43.756369999999997</v>
      </c>
      <c r="AR110" s="2">
        <v>0.98375060000000003</v>
      </c>
      <c r="AS110" s="2">
        <v>0.61055000000000004</v>
      </c>
      <c r="AT110" s="2">
        <v>0.63950149999999994</v>
      </c>
      <c r="AU110" s="2">
        <v>0.51630679999999995</v>
      </c>
      <c r="AV110" s="1" t="s">
        <v>5</v>
      </c>
      <c r="AW110" s="3">
        <v>1.4090910000000001</v>
      </c>
      <c r="AX110" s="3">
        <v>445</v>
      </c>
      <c r="AY110" s="2">
        <v>17.408059999999999</v>
      </c>
      <c r="AZ110" s="2">
        <v>135.886</v>
      </c>
      <c r="BA110" s="2">
        <v>2.080206</v>
      </c>
      <c r="BB110" s="2">
        <v>30.05124</v>
      </c>
      <c r="BC110" s="2">
        <v>0.52781109999999998</v>
      </c>
      <c r="BD110" s="3">
        <v>250.2</v>
      </c>
      <c r="BE110" s="2">
        <v>51.486800000000002</v>
      </c>
      <c r="BF110" s="3">
        <v>429.46</v>
      </c>
      <c r="BG110" s="2">
        <v>-11.74498</v>
      </c>
      <c r="BH110" s="2">
        <v>19.898569999999999</v>
      </c>
      <c r="BI110" s="2">
        <v>20.72878</v>
      </c>
      <c r="BJ110" s="2">
        <v>29.575610000000001</v>
      </c>
      <c r="BK110" s="2">
        <v>22.11035</v>
      </c>
      <c r="BL110" s="2">
        <v>19</v>
      </c>
      <c r="BM110" s="2">
        <v>17</v>
      </c>
      <c r="BN110" s="4">
        <v>22</v>
      </c>
      <c r="BO110" s="4">
        <v>0</v>
      </c>
      <c r="BP110" s="4">
        <v>4</v>
      </c>
      <c r="BQ110" s="4">
        <v>19</v>
      </c>
      <c r="BR110" s="2">
        <v>0</v>
      </c>
      <c r="BS110" s="4">
        <v>14</v>
      </c>
      <c r="BT110" s="4">
        <v>1</v>
      </c>
      <c r="BU110" s="4">
        <v>22</v>
      </c>
      <c r="BV110" s="2">
        <v>63.636360000000003</v>
      </c>
      <c r="BW110" s="2">
        <v>10.052899999999999</v>
      </c>
      <c r="BX110" s="2">
        <v>138.47980000000001</v>
      </c>
      <c r="BY110" s="3">
        <v>1.4028929999999999</v>
      </c>
      <c r="BZ110" s="3">
        <v>1.0130669999999999</v>
      </c>
      <c r="CA110" s="2">
        <v>1.2617100000000001</v>
      </c>
      <c r="CB110" s="3">
        <v>1.0130669999999999</v>
      </c>
      <c r="CC110" s="3">
        <v>24.569240000000001</v>
      </c>
      <c r="CD110" s="3">
        <v>24.422070000000001</v>
      </c>
      <c r="CE110" s="2">
        <v>-0.59902069999999996</v>
      </c>
      <c r="CF110" s="3">
        <v>4186.8549999999996</v>
      </c>
      <c r="CG110" s="3">
        <v>4133.5050000000001</v>
      </c>
      <c r="CH110" s="2">
        <v>-1.2742279999999999</v>
      </c>
      <c r="CI110" s="3">
        <v>371.23160000000001</v>
      </c>
      <c r="CJ110" s="2">
        <v>19.871269999999999</v>
      </c>
      <c r="CK110" s="3">
        <v>10212.700000000001</v>
      </c>
      <c r="CL110" s="3">
        <v>10230.209999999999</v>
      </c>
      <c r="CM110" s="2">
        <v>0.17144680000000001</v>
      </c>
      <c r="CN110" s="3">
        <v>358.51909999999998</v>
      </c>
      <c r="CO110" s="3">
        <v>397.00839999999999</v>
      </c>
      <c r="CP110" s="3">
        <v>386.6234</v>
      </c>
      <c r="CQ110" s="2">
        <v>5.7182190000000004</v>
      </c>
      <c r="CR110" s="2">
        <v>-4.530996</v>
      </c>
      <c r="CS110" s="2">
        <v>-1.9666250000000001</v>
      </c>
      <c r="CT110" s="2">
        <v>10.73565</v>
      </c>
      <c r="CU110" s="2">
        <v>437.7296</v>
      </c>
      <c r="CV110" s="3">
        <v>0.83398340000000004</v>
      </c>
      <c r="CW110" s="2">
        <v>4.0068729999999997</v>
      </c>
      <c r="CX110" s="2">
        <v>5.9056550000000003</v>
      </c>
      <c r="CY110" s="2">
        <v>4.0689869999999999</v>
      </c>
      <c r="CZ110" s="2">
        <v>1.743387</v>
      </c>
      <c r="DA110" s="5">
        <v>2.4142389999999998</v>
      </c>
      <c r="DB110" s="2">
        <v>3.072584</v>
      </c>
      <c r="DC110" s="2">
        <v>-21.42643</v>
      </c>
      <c r="DD110" s="2">
        <v>285.27269999999999</v>
      </c>
    </row>
    <row r="111" spans="1:108" ht="15" customHeight="1" x14ac:dyDescent="0.2">
      <c r="A111" s="1">
        <f t="shared" si="1"/>
        <v>105</v>
      </c>
      <c r="B111" s="1" t="s">
        <v>282</v>
      </c>
      <c r="C111" s="1" t="s">
        <v>281</v>
      </c>
      <c r="D111" s="1" t="s">
        <v>217</v>
      </c>
      <c r="E111" s="1" t="s">
        <v>283</v>
      </c>
      <c r="F111" s="2">
        <v>35617.54</v>
      </c>
      <c r="G111" s="2">
        <v>33214.47</v>
      </c>
      <c r="H111" s="2">
        <v>99.822199999999995</v>
      </c>
      <c r="I111" s="2">
        <v>33155.42</v>
      </c>
      <c r="J111" s="3">
        <v>44.87</v>
      </c>
      <c r="K111" s="3">
        <v>0</v>
      </c>
      <c r="L111" s="2">
        <v>4.5687540000000002</v>
      </c>
      <c r="M111" s="2">
        <v>3.5658569999999998</v>
      </c>
      <c r="N111" s="2">
        <v>3.5658569999999998</v>
      </c>
      <c r="O111" s="2">
        <v>3.5658569999999998</v>
      </c>
      <c r="P111" s="2">
        <v>24.254049999999999</v>
      </c>
      <c r="Q111" s="2">
        <v>21.468900000000001</v>
      </c>
      <c r="R111" s="2">
        <v>17.880700000000001</v>
      </c>
      <c r="S111" s="2">
        <v>21.165089999999999</v>
      </c>
      <c r="T111" s="2">
        <v>8.8260380000000005</v>
      </c>
      <c r="U111" s="2">
        <v>7.4449639999999997</v>
      </c>
      <c r="V111" s="2">
        <v>6.7925719999999998</v>
      </c>
      <c r="W111" s="2">
        <v>6.7673389999999998</v>
      </c>
      <c r="X111" s="2">
        <v>1.840797</v>
      </c>
      <c r="Y111" s="2">
        <v>1.649632</v>
      </c>
      <c r="Z111" s="2">
        <v>1.6025</v>
      </c>
      <c r="AA111" s="2">
        <v>1.6535219999999999</v>
      </c>
      <c r="AB111" s="2">
        <v>9.6911439999999995</v>
      </c>
      <c r="AC111" s="2">
        <v>8.7808220000000006</v>
      </c>
      <c r="AD111" s="2">
        <v>8.4342100000000002</v>
      </c>
      <c r="AE111" s="2">
        <v>9.5713349999999995</v>
      </c>
      <c r="AF111" s="2">
        <v>3.4902739999999999</v>
      </c>
      <c r="AG111" s="2">
        <v>4.7539400000000001</v>
      </c>
      <c r="AH111" s="2">
        <v>5.8141069999999999</v>
      </c>
      <c r="AI111" s="2">
        <v>3.712326</v>
      </c>
      <c r="AJ111" s="2">
        <v>5.0176730000000003</v>
      </c>
      <c r="AK111" s="2">
        <v>6.0508920000000002</v>
      </c>
      <c r="AL111" s="3" t="e">
        <v>#N/A</v>
      </c>
      <c r="AM111" s="3" t="e">
        <v>#N/A</v>
      </c>
      <c r="AN111" s="2">
        <v>38.187159999999999</v>
      </c>
      <c r="AO111" s="2">
        <v>41.670529999999999</v>
      </c>
      <c r="AP111" s="2">
        <v>43.534179999999999</v>
      </c>
      <c r="AQ111" s="2">
        <v>45.186439999999997</v>
      </c>
      <c r="AR111" s="2">
        <v>0.5920879</v>
      </c>
      <c r="AS111" s="2">
        <v>0.44531969999999998</v>
      </c>
      <c r="AT111" s="2">
        <v>0.35702329999999999</v>
      </c>
      <c r="AU111" s="2">
        <v>0.26482139999999998</v>
      </c>
      <c r="AV111" s="1" t="s">
        <v>116</v>
      </c>
      <c r="AW111" s="3">
        <v>1.6086959999999999</v>
      </c>
      <c r="AX111" s="3">
        <v>55.5</v>
      </c>
      <c r="AY111" s="2">
        <v>23.690660000000001</v>
      </c>
      <c r="AZ111" s="2">
        <v>7.6838230000000003</v>
      </c>
      <c r="BA111" s="2" t="e">
        <v>#N/A</v>
      </c>
      <c r="BB111" s="2">
        <v>-33.18788</v>
      </c>
      <c r="BC111" s="2">
        <v>-4.936445</v>
      </c>
      <c r="BD111" s="3">
        <v>37.450000000000003</v>
      </c>
      <c r="BE111" s="2">
        <v>19.813079999999999</v>
      </c>
      <c r="BF111" s="3">
        <v>86.37</v>
      </c>
      <c r="BG111" s="2">
        <v>-48.04909</v>
      </c>
      <c r="BH111" s="2">
        <v>112.8378</v>
      </c>
      <c r="BI111" s="2">
        <v>82.965389999999999</v>
      </c>
      <c r="BJ111" s="2">
        <v>66.857380000000006</v>
      </c>
      <c r="BK111" s="2">
        <v>70.636889999999994</v>
      </c>
      <c r="BL111" s="2">
        <v>23</v>
      </c>
      <c r="BM111" s="2">
        <v>12</v>
      </c>
      <c r="BN111" s="4">
        <v>23</v>
      </c>
      <c r="BO111" s="4">
        <v>1</v>
      </c>
      <c r="BP111" s="4">
        <v>2</v>
      </c>
      <c r="BQ111" s="4">
        <v>18</v>
      </c>
      <c r="BR111" s="2">
        <v>4.7619049999999996</v>
      </c>
      <c r="BS111" s="4">
        <v>11</v>
      </c>
      <c r="BT111" s="4">
        <v>2</v>
      </c>
      <c r="BU111" s="4">
        <v>23</v>
      </c>
      <c r="BV111" s="2">
        <v>47.826090000000001</v>
      </c>
      <c r="BW111" s="2">
        <v>10.9803</v>
      </c>
      <c r="BX111" s="2">
        <v>793.79409999999996</v>
      </c>
      <c r="BY111" s="3">
        <v>7.6294940000000002</v>
      </c>
      <c r="BZ111" s="3">
        <v>0.96114270000000002</v>
      </c>
      <c r="CA111" s="2">
        <v>0.53775700000000004</v>
      </c>
      <c r="CB111" s="3">
        <v>0.96114270000000002</v>
      </c>
      <c r="CC111" s="3">
        <v>1.899071</v>
      </c>
      <c r="CD111" s="3">
        <v>2.1758850000000001</v>
      </c>
      <c r="CE111" s="2">
        <v>14.57633</v>
      </c>
      <c r="CF111" s="3">
        <v>2450.634</v>
      </c>
      <c r="CG111" s="3">
        <v>2541.1190000000001</v>
      </c>
      <c r="CH111" s="2">
        <v>3.6923170000000001</v>
      </c>
      <c r="CI111" s="3">
        <v>53.116460000000004</v>
      </c>
      <c r="CJ111" s="2">
        <v>4.4873950000000002</v>
      </c>
      <c r="CK111" s="3">
        <v>11807.16</v>
      </c>
      <c r="CL111" s="3">
        <v>12324.18</v>
      </c>
      <c r="CM111" s="2">
        <v>4.3787960000000004</v>
      </c>
      <c r="CN111" s="3">
        <v>48.190289999999997</v>
      </c>
      <c r="CO111" s="3">
        <v>48.718049999999998</v>
      </c>
      <c r="CP111" s="3">
        <v>45.022689999999997</v>
      </c>
      <c r="CQ111" s="2">
        <v>-6.8899629999999998</v>
      </c>
      <c r="CR111" s="2">
        <v>-7.8986109999999998</v>
      </c>
      <c r="CS111" s="2">
        <v>-0.33914450000000002</v>
      </c>
      <c r="CT111" s="2">
        <v>1.0951519999999999</v>
      </c>
      <c r="CU111" s="2">
        <v>324.06939999999997</v>
      </c>
      <c r="CV111" s="3">
        <v>0.90985910000000003</v>
      </c>
      <c r="CW111" s="2">
        <v>-2.5994890000000002</v>
      </c>
      <c r="CX111" s="2">
        <v>3.7130610000000002</v>
      </c>
      <c r="CY111" s="2">
        <v>-1.2832429999999999</v>
      </c>
      <c r="CZ111" s="2">
        <v>1.2278739999999999</v>
      </c>
      <c r="DA111" s="5">
        <v>9.7467900000000007</v>
      </c>
      <c r="DB111" s="2">
        <v>11.14729</v>
      </c>
      <c r="DC111" s="2">
        <v>-12.56357</v>
      </c>
      <c r="DD111" s="2">
        <v>285.96359999999999</v>
      </c>
    </row>
    <row r="112" spans="1:108" ht="15" customHeight="1" x14ac:dyDescent="0.2">
      <c r="A112" s="1">
        <f t="shared" si="1"/>
        <v>106</v>
      </c>
      <c r="B112" s="1" t="s">
        <v>285</v>
      </c>
      <c r="C112" s="1" t="s">
        <v>284</v>
      </c>
      <c r="D112" s="1" t="s">
        <v>27</v>
      </c>
      <c r="E112" s="1" t="s">
        <v>28</v>
      </c>
      <c r="F112" s="2">
        <v>6576.8469999999998</v>
      </c>
      <c r="G112" s="2">
        <v>6133.116</v>
      </c>
      <c r="H112" s="2">
        <v>36.035899999999998</v>
      </c>
      <c r="I112" s="2">
        <v>2210.1239999999998</v>
      </c>
      <c r="J112" s="3">
        <v>137.77000000000001</v>
      </c>
      <c r="K112" s="3">
        <v>0</v>
      </c>
      <c r="L112" s="2">
        <v>0</v>
      </c>
      <c r="M112" s="2">
        <v>0</v>
      </c>
      <c r="N112" s="2">
        <v>0</v>
      </c>
      <c r="O112" s="2">
        <v>0</v>
      </c>
      <c r="P112" s="2" t="e">
        <v>#N/A</v>
      </c>
      <c r="Q112" s="2" t="e">
        <v>#N/A</v>
      </c>
      <c r="R112" s="2" t="e">
        <v>#N/A</v>
      </c>
      <c r="S112" s="2">
        <v>624.51949999999999</v>
      </c>
      <c r="T112" s="2" t="e">
        <v>#N/A</v>
      </c>
      <c r="U112" s="2" t="e">
        <v>#N/A</v>
      </c>
      <c r="V112" s="2" t="e">
        <v>#N/A</v>
      </c>
      <c r="W112" s="2">
        <v>355.95890000000003</v>
      </c>
      <c r="X112" s="2">
        <v>10.21275</v>
      </c>
      <c r="Y112" s="2">
        <v>10.863989999999999</v>
      </c>
      <c r="Z112" s="2">
        <v>11.54336</v>
      </c>
      <c r="AA112" s="2">
        <v>11.18601</v>
      </c>
      <c r="AB112" s="2">
        <v>233.5085</v>
      </c>
      <c r="AC112" s="2">
        <v>194.51240000000001</v>
      </c>
      <c r="AD112" s="2">
        <v>105.3566</v>
      </c>
      <c r="AE112" s="2">
        <v>76.458759999999998</v>
      </c>
      <c r="AF112" s="2">
        <v>0.27787329999999999</v>
      </c>
      <c r="AG112" s="2">
        <v>0.86427500000000002</v>
      </c>
      <c r="AH112" s="2">
        <v>1.5926769999999999</v>
      </c>
      <c r="AI112" s="2">
        <v>0.23976639999999999</v>
      </c>
      <c r="AJ112" s="2">
        <v>0.73851389999999995</v>
      </c>
      <c r="AK112" s="2">
        <v>1.3384050000000001</v>
      </c>
      <c r="AL112" s="3" t="e">
        <v>#N/A</v>
      </c>
      <c r="AM112" s="3" t="e">
        <v>#N/A</v>
      </c>
      <c r="AN112" s="2">
        <v>-7.4230919999999996</v>
      </c>
      <c r="AO112" s="2">
        <v>-3.3323179999999999</v>
      </c>
      <c r="AP112" s="2">
        <v>-0.49145539999999999</v>
      </c>
      <c r="AQ112" s="2">
        <v>1.296008</v>
      </c>
      <c r="AR112" s="2">
        <v>22.993510000000001</v>
      </c>
      <c r="AS112" s="2">
        <v>39.174059999999997</v>
      </c>
      <c r="AT112" s="2">
        <v>217.5</v>
      </c>
      <c r="AU112" s="2">
        <v>-72.413799999999995</v>
      </c>
      <c r="AV112" s="1" t="s">
        <v>5</v>
      </c>
      <c r="AW112" s="3">
        <v>1.1176470000000001</v>
      </c>
      <c r="AX112" s="3">
        <v>170</v>
      </c>
      <c r="AY112" s="2">
        <v>23.39406</v>
      </c>
      <c r="AZ112" s="2">
        <v>-3.0753840000000001</v>
      </c>
      <c r="BA112" s="2" t="e">
        <v>#N/A</v>
      </c>
      <c r="BB112" s="2">
        <v>30.02533</v>
      </c>
      <c r="BC112" s="2">
        <v>12.92623</v>
      </c>
      <c r="BD112" s="3">
        <v>73.58</v>
      </c>
      <c r="BE112" s="2">
        <v>87.238380000000006</v>
      </c>
      <c r="BF112" s="3">
        <v>192.22</v>
      </c>
      <c r="BG112" s="2">
        <v>-28.326920000000001</v>
      </c>
      <c r="BH112" s="2" t="e">
        <v>#N/A</v>
      </c>
      <c r="BI112" s="2" t="e">
        <v>#N/A</v>
      </c>
      <c r="BJ112" s="2" t="e">
        <v>#N/A</v>
      </c>
      <c r="BK112" s="2">
        <v>0</v>
      </c>
      <c r="BL112" s="2">
        <v>16</v>
      </c>
      <c r="BM112" s="2">
        <v>17</v>
      </c>
      <c r="BN112" s="4">
        <v>17</v>
      </c>
      <c r="BO112" s="4">
        <v>1</v>
      </c>
      <c r="BP112" s="4">
        <v>1</v>
      </c>
      <c r="BQ112" s="4">
        <v>16</v>
      </c>
      <c r="BR112" s="2">
        <v>5.5555560000000002</v>
      </c>
      <c r="BS112" s="4">
        <v>15</v>
      </c>
      <c r="BT112" s="4">
        <v>0</v>
      </c>
      <c r="BU112" s="4">
        <v>17</v>
      </c>
      <c r="BV112" s="2">
        <v>88.235299999999995</v>
      </c>
      <c r="BW112" s="2">
        <v>21.2956</v>
      </c>
      <c r="BX112" s="2">
        <v>47.737870000000001</v>
      </c>
      <c r="BY112" s="3">
        <v>0.60702409999999996</v>
      </c>
      <c r="BZ112" s="3">
        <v>1.2715780000000001</v>
      </c>
      <c r="CA112" s="2">
        <v>0.92613000000000001</v>
      </c>
      <c r="CB112" s="3">
        <v>1.2715780000000001</v>
      </c>
      <c r="CC112" s="3">
        <v>-1.5492680000000001</v>
      </c>
      <c r="CD112" s="3">
        <v>-0.3634675</v>
      </c>
      <c r="CE112" s="2">
        <v>-76.539410000000004</v>
      </c>
      <c r="CF112" s="3">
        <v>-81.384609999999995</v>
      </c>
      <c r="CG112" s="3">
        <v>-34.219380000000001</v>
      </c>
      <c r="CH112" s="2">
        <v>-57.953499999999998</v>
      </c>
      <c r="CI112" s="3">
        <v>148.5625</v>
      </c>
      <c r="CJ112" s="2">
        <v>14.42995</v>
      </c>
      <c r="CK112" s="3">
        <v>662.47320000000002</v>
      </c>
      <c r="CL112" s="3">
        <v>690.75360000000001</v>
      </c>
      <c r="CM112" s="2">
        <v>4.2689089999999998</v>
      </c>
      <c r="CN112" s="3">
        <v>116.751</v>
      </c>
      <c r="CO112" s="3">
        <v>134.7663</v>
      </c>
      <c r="CP112" s="3">
        <v>148.5796</v>
      </c>
      <c r="CQ112" s="2">
        <v>18.003270000000001</v>
      </c>
      <c r="CR112" s="2">
        <v>2.2288320000000001</v>
      </c>
      <c r="CS112" s="2">
        <v>-7.2752949999999998</v>
      </c>
      <c r="CT112" s="2">
        <v>15.430529999999999</v>
      </c>
      <c r="CU112" s="2">
        <v>87.487440000000007</v>
      </c>
      <c r="CV112" s="3">
        <v>1.3302339999999999</v>
      </c>
      <c r="CW112" s="2" t="e">
        <v>#N/A</v>
      </c>
      <c r="CX112" s="2">
        <v>5.907921</v>
      </c>
      <c r="CY112" s="2">
        <v>47.510069999999999</v>
      </c>
      <c r="CZ112" s="2">
        <v>6.3841939999999999</v>
      </c>
      <c r="DA112" s="5">
        <v>3.0476779999999999</v>
      </c>
      <c r="DB112" s="2">
        <v>2.4810569999999998</v>
      </c>
      <c r="DC112" s="2">
        <v>22.837890000000002</v>
      </c>
      <c r="DD112" s="2">
        <v>286.01870000000002</v>
      </c>
    </row>
    <row r="113" spans="1:108" ht="15" customHeight="1" x14ac:dyDescent="0.2">
      <c r="A113" s="1">
        <f t="shared" si="1"/>
        <v>107</v>
      </c>
      <c r="B113" s="1" t="s">
        <v>287</v>
      </c>
      <c r="C113" s="1" t="s">
        <v>286</v>
      </c>
      <c r="D113" s="1" t="s">
        <v>40</v>
      </c>
      <c r="E113" s="1" t="s">
        <v>254</v>
      </c>
      <c r="F113" s="2">
        <v>194505</v>
      </c>
      <c r="G113" s="2">
        <v>181382</v>
      </c>
      <c r="H113" s="2">
        <v>99.8506</v>
      </c>
      <c r="I113" s="2">
        <v>181111.1</v>
      </c>
      <c r="J113" s="3">
        <v>265.89999999999998</v>
      </c>
      <c r="K113" s="3">
        <v>0</v>
      </c>
      <c r="L113" s="2">
        <v>2.1286200000000002</v>
      </c>
      <c r="M113" s="2">
        <v>2.3147799999999998</v>
      </c>
      <c r="N113" s="2">
        <v>2.4294850000000001</v>
      </c>
      <c r="O113" s="2">
        <v>2.5535920000000001</v>
      </c>
      <c r="P113" s="2">
        <v>26.326730000000001</v>
      </c>
      <c r="Q113" s="2">
        <v>25.168009999999999</v>
      </c>
      <c r="R113" s="2">
        <v>22.739239999999999</v>
      </c>
      <c r="S113" s="2">
        <v>20.784770000000002</v>
      </c>
      <c r="T113" s="2">
        <v>18.47287</v>
      </c>
      <c r="U113" s="2">
        <v>17.602869999999999</v>
      </c>
      <c r="V113" s="2">
        <v>16.434470000000001</v>
      </c>
      <c r="W113" s="2">
        <v>15.348129999999999</v>
      </c>
      <c r="X113" s="2" t="e">
        <v>#N/A</v>
      </c>
      <c r="Y113" s="2" t="e">
        <v>#N/A</v>
      </c>
      <c r="Z113" s="2" t="e">
        <v>#N/A</v>
      </c>
      <c r="AA113" s="2">
        <v>5.3970450000000003</v>
      </c>
      <c r="AB113" s="2">
        <v>25.305199999999999</v>
      </c>
      <c r="AC113" s="2">
        <v>19.724340000000002</v>
      </c>
      <c r="AD113" s="2">
        <v>17.824120000000001</v>
      </c>
      <c r="AE113" s="2">
        <v>16.500499999999999</v>
      </c>
      <c r="AF113" s="2">
        <v>2.9871810000000001</v>
      </c>
      <c r="AG113" s="2">
        <v>3.2288380000000001</v>
      </c>
      <c r="AH113" s="2">
        <v>3.9023829999999999</v>
      </c>
      <c r="AI113" s="2">
        <v>3.508842</v>
      </c>
      <c r="AJ113" s="2">
        <v>3.7938170000000002</v>
      </c>
      <c r="AK113" s="2">
        <v>4.6084849999999999</v>
      </c>
      <c r="AL113" s="3">
        <v>3.2419349999999998</v>
      </c>
      <c r="AM113" s="3">
        <v>2.9320149999999998</v>
      </c>
      <c r="AN113" s="2">
        <v>52.851399999999998</v>
      </c>
      <c r="AO113" s="2">
        <v>53.449950000000001</v>
      </c>
      <c r="AP113" s="2">
        <v>53.947069999999997</v>
      </c>
      <c r="AQ113" s="2">
        <v>54.580329999999996</v>
      </c>
      <c r="AR113" s="2">
        <v>2.7194829999999999</v>
      </c>
      <c r="AS113" s="2">
        <v>2.6170230000000001</v>
      </c>
      <c r="AT113" s="2">
        <v>2.447441</v>
      </c>
      <c r="AU113" s="2">
        <v>2.3516089999999998</v>
      </c>
      <c r="AV113" s="1" t="s">
        <v>5</v>
      </c>
      <c r="AW113" s="3">
        <v>1.357143</v>
      </c>
      <c r="AX113" s="3">
        <v>295</v>
      </c>
      <c r="AY113" s="2">
        <v>10.943960000000001</v>
      </c>
      <c r="AZ113" s="2" t="e">
        <v>#N/A</v>
      </c>
      <c r="BA113" s="2">
        <v>8</v>
      </c>
      <c r="BB113" s="2">
        <v>29.082239999999999</v>
      </c>
      <c r="BC113" s="2">
        <v>0.89932679999999998</v>
      </c>
      <c r="BD113" s="3">
        <v>223.16</v>
      </c>
      <c r="BE113" s="2">
        <v>19.152180000000001</v>
      </c>
      <c r="BF113" s="3">
        <v>281.67</v>
      </c>
      <c r="BG113" s="2">
        <v>-5.5987600000000004</v>
      </c>
      <c r="BH113" s="2">
        <v>55.983020000000003</v>
      </c>
      <c r="BI113" s="2">
        <v>57.58229</v>
      </c>
      <c r="BJ113" s="2">
        <v>54.583100000000002</v>
      </c>
      <c r="BK113" s="2">
        <v>53.85324</v>
      </c>
      <c r="BL113" s="2">
        <v>34</v>
      </c>
      <c r="BM113" s="2">
        <v>29</v>
      </c>
      <c r="BN113" s="4">
        <v>35</v>
      </c>
      <c r="BO113" s="4">
        <v>0</v>
      </c>
      <c r="BP113" s="4">
        <v>0</v>
      </c>
      <c r="BQ113" s="4">
        <v>35</v>
      </c>
      <c r="BR113" s="2">
        <v>0</v>
      </c>
      <c r="BS113" s="4">
        <v>25</v>
      </c>
      <c r="BT113" s="4">
        <v>0</v>
      </c>
      <c r="BU113" s="4">
        <v>35</v>
      </c>
      <c r="BV113" s="2">
        <v>71.428569999999993</v>
      </c>
      <c r="BW113" s="2">
        <v>6.0696700000000003</v>
      </c>
      <c r="BX113" s="2">
        <v>731.49689999999998</v>
      </c>
      <c r="BY113" s="3">
        <v>2.7002609999999998</v>
      </c>
      <c r="BZ113" s="3">
        <v>0.36914180000000002</v>
      </c>
      <c r="CA113" s="2">
        <v>0.738344</v>
      </c>
      <c r="CB113" s="3">
        <v>0.36914180000000002</v>
      </c>
      <c r="CC113" s="3">
        <v>10.49269</v>
      </c>
      <c r="CD113" s="3">
        <v>10.59651</v>
      </c>
      <c r="CE113" s="2">
        <v>0.98947289999999999</v>
      </c>
      <c r="CF113" s="3">
        <v>10930.57</v>
      </c>
      <c r="CG113" s="3">
        <v>11025.44</v>
      </c>
      <c r="CH113" s="2">
        <v>0.86792709999999995</v>
      </c>
      <c r="CI113" s="3">
        <v>288.66669999999999</v>
      </c>
      <c r="CJ113" s="2">
        <v>2.1939989999999998</v>
      </c>
      <c r="CK113" s="3">
        <v>23556.19</v>
      </c>
      <c r="CL113" s="3">
        <v>24326.639999999999</v>
      </c>
      <c r="CM113" s="2">
        <v>3.270721</v>
      </c>
      <c r="CN113" s="3">
        <v>259.97039999999998</v>
      </c>
      <c r="CO113" s="3">
        <v>266.88060000000002</v>
      </c>
      <c r="CP113" s="3">
        <v>265.76389999999998</v>
      </c>
      <c r="CQ113" s="2">
        <v>2.2808790000000001</v>
      </c>
      <c r="CR113" s="2">
        <v>-0.36743880000000001</v>
      </c>
      <c r="CS113" s="2">
        <v>5.1224230000000003E-2</v>
      </c>
      <c r="CT113" s="2">
        <v>2.6580810000000001</v>
      </c>
      <c r="CU113" s="2">
        <v>667.12689999999998</v>
      </c>
      <c r="CV113" s="3">
        <v>0.34298699999999999</v>
      </c>
      <c r="CW113" s="2">
        <v>5.4991209999999997</v>
      </c>
      <c r="CX113" s="2">
        <v>3.6077379999999999</v>
      </c>
      <c r="CY113" s="2">
        <v>-0.65096350000000003</v>
      </c>
      <c r="CZ113" s="2">
        <v>0.79415139999999995</v>
      </c>
      <c r="DA113" s="5">
        <v>5.8091929999999996</v>
      </c>
      <c r="DB113" s="2">
        <v>6.0324600000000004</v>
      </c>
      <c r="DC113" s="2">
        <v>-3.7010969999999999</v>
      </c>
      <c r="DD113" s="2">
        <v>286.0727</v>
      </c>
    </row>
    <row r="114" spans="1:108" ht="15" customHeight="1" x14ac:dyDescent="0.2">
      <c r="A114" s="1">
        <f t="shared" si="1"/>
        <v>108</v>
      </c>
      <c r="B114" s="1" t="s">
        <v>289</v>
      </c>
      <c r="C114" s="1" t="s">
        <v>288</v>
      </c>
      <c r="D114" s="1" t="s">
        <v>83</v>
      </c>
      <c r="E114" s="1" t="s">
        <v>87</v>
      </c>
      <c r="F114" s="2">
        <v>18009.810000000001</v>
      </c>
      <c r="G114" s="2">
        <v>16794.71</v>
      </c>
      <c r="H114" s="2">
        <v>99.589600000000004</v>
      </c>
      <c r="I114" s="2">
        <v>16725.79</v>
      </c>
      <c r="J114" s="3">
        <v>99.9</v>
      </c>
      <c r="K114" s="3">
        <v>0</v>
      </c>
      <c r="L114" s="2">
        <v>1.201201</v>
      </c>
      <c r="M114" s="2">
        <v>1.301301</v>
      </c>
      <c r="N114" s="2">
        <v>1.4314309999999999</v>
      </c>
      <c r="O114" s="2">
        <v>1.444018</v>
      </c>
      <c r="P114" s="2">
        <v>35.052639999999997</v>
      </c>
      <c r="Q114" s="2">
        <v>31.21875</v>
      </c>
      <c r="R114" s="2">
        <v>27.90503</v>
      </c>
      <c r="S114" s="2">
        <v>24.66667</v>
      </c>
      <c r="T114" s="2">
        <v>22.194780000000002</v>
      </c>
      <c r="U114" s="2">
        <v>17.94914</v>
      </c>
      <c r="V114" s="2">
        <v>15.84712</v>
      </c>
      <c r="W114" s="2">
        <v>14.45476</v>
      </c>
      <c r="X114" s="2" t="e">
        <v>#N/A</v>
      </c>
      <c r="Y114" s="2" t="e">
        <v>#N/A</v>
      </c>
      <c r="Z114" s="2" t="e">
        <v>#N/A</v>
      </c>
      <c r="AA114" s="2" t="e">
        <v>#N/A</v>
      </c>
      <c r="AB114" s="2">
        <v>25.88083</v>
      </c>
      <c r="AC114" s="2">
        <v>21.717390000000002</v>
      </c>
      <c r="AD114" s="2">
        <v>19.821429999999999</v>
      </c>
      <c r="AE114" s="2" t="e">
        <v>#N/A</v>
      </c>
      <c r="AF114" s="2">
        <v>3.2880720000000001</v>
      </c>
      <c r="AG114" s="2">
        <v>3.6713390000000001</v>
      </c>
      <c r="AH114" s="2">
        <v>4.5899720000000004</v>
      </c>
      <c r="AI114" s="2">
        <v>3.3461400000000001</v>
      </c>
      <c r="AJ114" s="2">
        <v>3.6513439999999999</v>
      </c>
      <c r="AK114" s="2">
        <v>4.4510930000000002</v>
      </c>
      <c r="AL114" s="3">
        <v>2.6077530000000002</v>
      </c>
      <c r="AM114" s="3">
        <v>2.3159190000000001</v>
      </c>
      <c r="AN114" s="2">
        <v>17.022819999999999</v>
      </c>
      <c r="AO114" s="2">
        <v>17.652349999999998</v>
      </c>
      <c r="AP114" s="2">
        <v>18.53227</v>
      </c>
      <c r="AQ114" s="2">
        <v>18.651509999999998</v>
      </c>
      <c r="AR114" s="2">
        <v>0.99574470000000004</v>
      </c>
      <c r="AS114" s="2">
        <v>0.3114847</v>
      </c>
      <c r="AT114" s="2">
        <v>-8.6783570000000004E-2</v>
      </c>
      <c r="AU114" s="2">
        <v>-0.45100289999999998</v>
      </c>
      <c r="AV114" s="1" t="s">
        <v>116</v>
      </c>
      <c r="AW114" s="3">
        <v>1.8125</v>
      </c>
      <c r="AX114" s="3">
        <v>120.5</v>
      </c>
      <c r="AY114" s="2">
        <v>20.620619999999999</v>
      </c>
      <c r="AZ114" s="2" t="e">
        <v>#N/A</v>
      </c>
      <c r="BA114" s="2">
        <v>12</v>
      </c>
      <c r="BB114" s="2">
        <v>30.599129999999999</v>
      </c>
      <c r="BC114" s="2">
        <v>-9.6499919999999992</v>
      </c>
      <c r="BD114" s="3">
        <v>72.08</v>
      </c>
      <c r="BE114" s="2">
        <v>38.595999999999997</v>
      </c>
      <c r="BF114" s="3">
        <v>118.58</v>
      </c>
      <c r="BG114" s="2">
        <v>-15.753080000000001</v>
      </c>
      <c r="BH114" s="2">
        <v>42.105269999999997</v>
      </c>
      <c r="BI114" s="2">
        <v>40.274180000000001</v>
      </c>
      <c r="BJ114" s="2">
        <v>38.581569999999999</v>
      </c>
      <c r="BK114" s="2">
        <v>35.102539999999998</v>
      </c>
      <c r="BL114" s="2">
        <v>14</v>
      </c>
      <c r="BM114" s="2">
        <v>13</v>
      </c>
      <c r="BN114" s="4">
        <v>16</v>
      </c>
      <c r="BO114" s="4">
        <v>1</v>
      </c>
      <c r="BP114" s="4">
        <v>2</v>
      </c>
      <c r="BQ114" s="4">
        <v>14</v>
      </c>
      <c r="BR114" s="2">
        <v>5.8823530000000002</v>
      </c>
      <c r="BS114" s="4">
        <v>5</v>
      </c>
      <c r="BT114" s="4">
        <v>2</v>
      </c>
      <c r="BU114" s="4">
        <v>16</v>
      </c>
      <c r="BV114" s="2">
        <v>31.25</v>
      </c>
      <c r="BW114" s="2">
        <v>8.4189500000000006</v>
      </c>
      <c r="BX114" s="2">
        <v>180.2784</v>
      </c>
      <c r="BY114" s="3">
        <v>1.1212979999999999</v>
      </c>
      <c r="BZ114" s="3">
        <v>0.62198160000000002</v>
      </c>
      <c r="CA114" s="2">
        <v>1.0004200000000001</v>
      </c>
      <c r="CB114" s="3">
        <v>0.62198160000000002</v>
      </c>
      <c r="CC114" s="3">
        <v>3.1455760000000001</v>
      </c>
      <c r="CD114" s="3">
        <v>3.1924039999999998</v>
      </c>
      <c r="CE114" s="2">
        <v>1.4886980000000001</v>
      </c>
      <c r="CF114" s="3">
        <v>735.74260000000004</v>
      </c>
      <c r="CG114" s="3">
        <v>757.11649999999997</v>
      </c>
      <c r="CH114" s="2">
        <v>2.9050829999999999</v>
      </c>
      <c r="CI114" s="3">
        <v>105</v>
      </c>
      <c r="CJ114" s="2">
        <v>14.761900000000001</v>
      </c>
      <c r="CK114" s="3">
        <v>5627.53</v>
      </c>
      <c r="CL114" s="3">
        <v>5782.81</v>
      </c>
      <c r="CM114" s="2">
        <v>2.7593019999999999</v>
      </c>
      <c r="CN114" s="3">
        <v>98.208079999999995</v>
      </c>
      <c r="CO114" s="3">
        <v>106.1427</v>
      </c>
      <c r="CP114" s="3">
        <v>103.7954</v>
      </c>
      <c r="CQ114" s="2">
        <v>1.7227889999999999</v>
      </c>
      <c r="CR114" s="2">
        <v>-5.8814469999999996</v>
      </c>
      <c r="CS114" s="2">
        <v>-3.7529409999999999</v>
      </c>
      <c r="CT114" s="2">
        <v>8.0794219999999992</v>
      </c>
      <c r="CU114" s="2">
        <v>152.6378</v>
      </c>
      <c r="CV114" s="3">
        <v>0.8475258</v>
      </c>
      <c r="CW114" s="2">
        <v>16.023029999999999</v>
      </c>
      <c r="CX114" s="2">
        <v>6.6246400000000003</v>
      </c>
      <c r="CY114" s="2">
        <v>15.129849999999999</v>
      </c>
      <c r="CZ114" s="2">
        <v>5.5506310000000001</v>
      </c>
      <c r="DA114" s="5">
        <v>10.006589999999999</v>
      </c>
      <c r="DB114" s="2">
        <v>3.6308699999999998</v>
      </c>
      <c r="DC114" s="2">
        <v>175.5975</v>
      </c>
      <c r="DD114" s="2">
        <v>286.62729999999999</v>
      </c>
    </row>
    <row r="115" spans="1:108" ht="15" customHeight="1" x14ac:dyDescent="0.2">
      <c r="A115" s="1">
        <f t="shared" si="1"/>
        <v>109</v>
      </c>
      <c r="B115" s="1" t="s">
        <v>291</v>
      </c>
      <c r="C115" s="1" t="s">
        <v>290</v>
      </c>
      <c r="D115" s="1" t="s">
        <v>217</v>
      </c>
      <c r="E115" s="1" t="s">
        <v>234</v>
      </c>
      <c r="F115" s="2">
        <v>57062.63</v>
      </c>
      <c r="G115" s="2">
        <v>53212.7</v>
      </c>
      <c r="H115" s="2">
        <v>11.022</v>
      </c>
      <c r="I115" s="2">
        <v>5865.1040000000003</v>
      </c>
      <c r="J115" s="3">
        <v>73.81</v>
      </c>
      <c r="K115" s="3">
        <v>0</v>
      </c>
      <c r="L115" s="2">
        <v>4.741905</v>
      </c>
      <c r="M115" s="2">
        <v>3.976426</v>
      </c>
      <c r="N115" s="2">
        <v>4.3354559999999998</v>
      </c>
      <c r="O115" s="2">
        <v>4.050942</v>
      </c>
      <c r="P115" s="2">
        <v>21.645160000000001</v>
      </c>
      <c r="Q115" s="2">
        <v>20.960640000000001</v>
      </c>
      <c r="R115" s="2">
        <v>17.36374</v>
      </c>
      <c r="S115" s="2">
        <v>16.642610000000001</v>
      </c>
      <c r="T115" s="2">
        <v>9.7025600000000001</v>
      </c>
      <c r="U115" s="2">
        <v>11.1264</v>
      </c>
      <c r="V115" s="2">
        <v>9.4339099999999991</v>
      </c>
      <c r="W115" s="2">
        <v>8.8385560000000005</v>
      </c>
      <c r="X115" s="2">
        <v>7.0576100000000004</v>
      </c>
      <c r="Y115" s="2">
        <v>6.7401109999999997</v>
      </c>
      <c r="Z115" s="2">
        <v>6.0967929999999999</v>
      </c>
      <c r="AA115" s="2">
        <v>5.4853009999999998</v>
      </c>
      <c r="AB115" s="2">
        <v>16.74615</v>
      </c>
      <c r="AC115" s="2">
        <v>16.201930000000001</v>
      </c>
      <c r="AD115" s="2">
        <v>15.290509999999999</v>
      </c>
      <c r="AE115" s="2">
        <v>12.946339999999999</v>
      </c>
      <c r="AF115" s="2">
        <v>4.1537410000000001</v>
      </c>
      <c r="AG115" s="2">
        <v>4.6373879999999996</v>
      </c>
      <c r="AH115" s="2">
        <v>6.1039240000000001</v>
      </c>
      <c r="AI115" s="2">
        <v>4.461042</v>
      </c>
      <c r="AJ115" s="2">
        <v>4.9255639999999996</v>
      </c>
      <c r="AK115" s="2">
        <v>6.410482</v>
      </c>
      <c r="AL115" s="3">
        <v>5.2439200000000001</v>
      </c>
      <c r="AM115" s="3">
        <v>4.3947419999999999</v>
      </c>
      <c r="AN115" s="2">
        <v>52.071579999999997</v>
      </c>
      <c r="AO115" s="2">
        <v>54.933410000000002</v>
      </c>
      <c r="AP115" s="2">
        <v>54.73019</v>
      </c>
      <c r="AQ115" s="2">
        <v>56.915550000000003</v>
      </c>
      <c r="AR115" s="2">
        <v>0.77929510000000002</v>
      </c>
      <c r="AS115" s="2">
        <v>0.7664453</v>
      </c>
      <c r="AT115" s="2">
        <v>0.5519425</v>
      </c>
      <c r="AU115" s="2">
        <v>0.4226723</v>
      </c>
      <c r="AV115" s="1" t="s">
        <v>292</v>
      </c>
      <c r="AW115" s="3">
        <v>2.2777780000000001</v>
      </c>
      <c r="AX115" s="3">
        <v>61.5</v>
      </c>
      <c r="AY115" s="2">
        <v>-16.677949999999999</v>
      </c>
      <c r="AZ115" s="2">
        <v>32.156030000000001</v>
      </c>
      <c r="BA115" s="2">
        <v>3.9943119999999999</v>
      </c>
      <c r="BB115" s="2">
        <v>16.558859999999999</v>
      </c>
      <c r="BC115" s="2">
        <v>22.22222</v>
      </c>
      <c r="BD115" s="3">
        <v>42.42</v>
      </c>
      <c r="BE115" s="2">
        <v>73.99812</v>
      </c>
      <c r="BF115" s="3">
        <v>79.314999999999998</v>
      </c>
      <c r="BG115" s="2">
        <v>-6.9406869999999996</v>
      </c>
      <c r="BH115" s="2">
        <v>102.6396</v>
      </c>
      <c r="BI115" s="2">
        <v>82.50994</v>
      </c>
      <c r="BJ115" s="2">
        <v>77.212339999999998</v>
      </c>
      <c r="BK115" s="2">
        <v>75.881129999999999</v>
      </c>
      <c r="BL115" s="2">
        <v>13</v>
      </c>
      <c r="BM115" s="2">
        <v>9</v>
      </c>
      <c r="BN115" s="4">
        <v>18</v>
      </c>
      <c r="BO115" s="4">
        <v>1</v>
      </c>
      <c r="BP115" s="4">
        <v>1</v>
      </c>
      <c r="BQ115" s="4">
        <v>16</v>
      </c>
      <c r="BR115" s="2">
        <v>5.5555560000000002</v>
      </c>
      <c r="BS115" s="4">
        <v>3</v>
      </c>
      <c r="BT115" s="4">
        <v>9</v>
      </c>
      <c r="BU115" s="4">
        <v>18</v>
      </c>
      <c r="BV115" s="2">
        <v>16.66667</v>
      </c>
      <c r="BW115" s="2">
        <v>10.722200000000001</v>
      </c>
      <c r="BX115" s="2">
        <v>773.10170000000005</v>
      </c>
      <c r="BY115" s="3">
        <v>1.3492820000000001</v>
      </c>
      <c r="BZ115" s="3">
        <v>0.1745284</v>
      </c>
      <c r="CA115" s="2">
        <v>1.1897</v>
      </c>
      <c r="CB115" s="3">
        <v>0.1745284</v>
      </c>
      <c r="CC115" s="3">
        <v>2.7131189999999998</v>
      </c>
      <c r="CD115" s="3">
        <v>3.5238480000000001</v>
      </c>
      <c r="CE115" s="2">
        <v>29.881820000000001</v>
      </c>
      <c r="CF115" s="3">
        <v>4023.6880000000001</v>
      </c>
      <c r="CG115" s="3">
        <v>4779.9920000000002</v>
      </c>
      <c r="CH115" s="2">
        <v>18.796289999999999</v>
      </c>
      <c r="CI115" s="3">
        <v>51.038890000000002</v>
      </c>
      <c r="CJ115" s="2">
        <v>20.496359999999999</v>
      </c>
      <c r="CK115" s="3">
        <v>9521.1200000000008</v>
      </c>
      <c r="CL115" s="3">
        <v>10300.379999999999</v>
      </c>
      <c r="CM115" s="2">
        <v>8.1845049999999997</v>
      </c>
      <c r="CN115" s="3">
        <v>57.530749999999998</v>
      </c>
      <c r="CO115" s="3">
        <v>73.76276</v>
      </c>
      <c r="CP115" s="3">
        <v>74.206919999999997</v>
      </c>
      <c r="CQ115" s="2">
        <v>28.296600000000002</v>
      </c>
      <c r="CR115" s="2">
        <v>6.4039230000000003E-2</v>
      </c>
      <c r="CS115" s="2">
        <v>-0.53488020000000003</v>
      </c>
      <c r="CT115" s="2">
        <v>28.214490000000001</v>
      </c>
      <c r="CU115" s="2">
        <v>87.731949999999998</v>
      </c>
      <c r="CV115" s="3">
        <v>0.15374679999999999</v>
      </c>
      <c r="CW115" s="2">
        <v>40.463239999999999</v>
      </c>
      <c r="CX115" s="2">
        <v>15.101990000000001</v>
      </c>
      <c r="CY115" s="2">
        <v>20.48179</v>
      </c>
      <c r="CZ115" s="2">
        <v>0.821299</v>
      </c>
      <c r="DA115" s="5">
        <v>6.3494770000000003</v>
      </c>
      <c r="DB115" s="2">
        <v>6.5534910000000002</v>
      </c>
      <c r="DC115" s="2">
        <v>-3.1130610000000001</v>
      </c>
      <c r="DD115" s="2">
        <v>286.6909</v>
      </c>
    </row>
    <row r="116" spans="1:108" ht="15" customHeight="1" x14ac:dyDescent="0.2">
      <c r="A116" s="1">
        <f t="shared" si="1"/>
        <v>110</v>
      </c>
      <c r="B116" s="1" t="s">
        <v>294</v>
      </c>
      <c r="C116" s="1" t="s">
        <v>293</v>
      </c>
      <c r="D116" s="1" t="s">
        <v>40</v>
      </c>
      <c r="E116" s="1" t="s">
        <v>111</v>
      </c>
      <c r="F116" s="2">
        <v>12315.8</v>
      </c>
      <c r="G116" s="2">
        <v>11484.87</v>
      </c>
      <c r="H116" s="2">
        <v>84.768600000000006</v>
      </c>
      <c r="I116" s="2">
        <v>9735.5619999999999</v>
      </c>
      <c r="J116" s="3">
        <v>108.33</v>
      </c>
      <c r="K116" s="3">
        <v>0</v>
      </c>
      <c r="L116" s="2">
        <v>0</v>
      </c>
      <c r="M116" s="2">
        <v>0</v>
      </c>
      <c r="N116" s="2">
        <v>0</v>
      </c>
      <c r="O116" s="2">
        <v>0.92310539999999996</v>
      </c>
      <c r="P116" s="2" t="e">
        <v>#N/A</v>
      </c>
      <c r="Q116" s="2">
        <v>113.4041</v>
      </c>
      <c r="R116" s="2">
        <v>27.508890000000001</v>
      </c>
      <c r="S116" s="2">
        <v>22.372229999999998</v>
      </c>
      <c r="T116" s="2">
        <v>28.146789999999999</v>
      </c>
      <c r="U116" s="2">
        <v>13.114050000000001</v>
      </c>
      <c r="V116" s="2">
        <v>9.287687</v>
      </c>
      <c r="W116" s="2">
        <v>9.0204129999999996</v>
      </c>
      <c r="X116" s="2" t="e">
        <v>#N/A</v>
      </c>
      <c r="Y116" s="2" t="e">
        <v>#N/A</v>
      </c>
      <c r="Z116" s="2" t="e">
        <v>#N/A</v>
      </c>
      <c r="AA116" s="2" t="e">
        <v>#N/A</v>
      </c>
      <c r="AB116" s="2">
        <v>45.993510000000001</v>
      </c>
      <c r="AC116" s="2">
        <v>13.487740000000001</v>
      </c>
      <c r="AD116" s="2">
        <v>9.4961979999999997</v>
      </c>
      <c r="AE116" s="2">
        <v>8.1727159999999994</v>
      </c>
      <c r="AF116" s="2">
        <v>3.5997729999999999</v>
      </c>
      <c r="AG116" s="2">
        <v>5.1670959999999999</v>
      </c>
      <c r="AH116" s="2" t="e">
        <v>#N/A</v>
      </c>
      <c r="AI116" s="2">
        <v>5.9282599999999999</v>
      </c>
      <c r="AJ116" s="2">
        <v>8.1797710000000006</v>
      </c>
      <c r="AK116" s="2" t="e">
        <v>#N/A</v>
      </c>
      <c r="AL116" s="3" t="e">
        <v>#N/A</v>
      </c>
      <c r="AM116" s="3" t="e">
        <v>#N/A</v>
      </c>
      <c r="AN116" s="2">
        <v>16.82104</v>
      </c>
      <c r="AO116" s="2">
        <v>27.175000000000001</v>
      </c>
      <c r="AP116" s="2">
        <v>31.174420000000001</v>
      </c>
      <c r="AQ116" s="2">
        <v>30.68524</v>
      </c>
      <c r="AR116" s="2">
        <v>13.358969999999999</v>
      </c>
      <c r="AS116" s="2">
        <v>5.1509029999999996</v>
      </c>
      <c r="AT116" s="2">
        <v>3.4207299999999998</v>
      </c>
      <c r="AU116" s="2">
        <v>3.2500930000000001</v>
      </c>
      <c r="AV116" s="1" t="s">
        <v>116</v>
      </c>
      <c r="AW116" s="3">
        <v>1.558824</v>
      </c>
      <c r="AX116" s="3">
        <v>123.5</v>
      </c>
      <c r="AY116" s="2">
        <v>14.003500000000001</v>
      </c>
      <c r="AZ116" s="2" t="e">
        <v>#N/A</v>
      </c>
      <c r="BA116" s="2" t="e">
        <v>#N/A</v>
      </c>
      <c r="BB116" s="2">
        <v>77.850399999999993</v>
      </c>
      <c r="BC116" s="2">
        <v>31.356860000000001</v>
      </c>
      <c r="BD116" s="3">
        <v>50.2</v>
      </c>
      <c r="BE116" s="2">
        <v>115.7968</v>
      </c>
      <c r="BF116" s="3">
        <v>116.505</v>
      </c>
      <c r="BG116" s="2">
        <v>-7.0168609999999996</v>
      </c>
      <c r="BH116" s="2" t="e">
        <v>#N/A</v>
      </c>
      <c r="BI116" s="2">
        <v>35.391330000000004</v>
      </c>
      <c r="BJ116" s="2">
        <v>9.3428120000000003</v>
      </c>
      <c r="BK116" s="2">
        <v>30.130109999999998</v>
      </c>
      <c r="BL116" s="2">
        <v>13</v>
      </c>
      <c r="BM116" s="2">
        <v>12</v>
      </c>
      <c r="BN116" s="4">
        <v>17</v>
      </c>
      <c r="BO116" s="4">
        <v>1</v>
      </c>
      <c r="BP116" s="4">
        <v>1</v>
      </c>
      <c r="BQ116" s="4">
        <v>15</v>
      </c>
      <c r="BR116" s="2">
        <v>5.8823530000000002</v>
      </c>
      <c r="BS116" s="4">
        <v>8</v>
      </c>
      <c r="BT116" s="4">
        <v>1</v>
      </c>
      <c r="BU116" s="4">
        <v>17</v>
      </c>
      <c r="BV116" s="2">
        <v>47.058819999999997</v>
      </c>
      <c r="BW116" s="2">
        <v>17.337800000000001</v>
      </c>
      <c r="BX116" s="2">
        <v>113.6878</v>
      </c>
      <c r="BY116" s="3">
        <v>3.0047440000000001</v>
      </c>
      <c r="BZ116" s="3">
        <v>2.642979</v>
      </c>
      <c r="CA116" s="2">
        <v>1.9513499999999999</v>
      </c>
      <c r="CB116" s="3">
        <v>2.642979</v>
      </c>
      <c r="CC116" s="3">
        <v>-0.45670040000000001</v>
      </c>
      <c r="CD116" s="3">
        <v>0.94185019999999997</v>
      </c>
      <c r="CE116" s="2">
        <v>-306.22930000000002</v>
      </c>
      <c r="CF116" s="3">
        <v>571.98109999999997</v>
      </c>
      <c r="CG116" s="3">
        <v>770.08619999999996</v>
      </c>
      <c r="CH116" s="2">
        <v>34.634909999999998</v>
      </c>
      <c r="CI116" s="3">
        <v>93.357140000000001</v>
      </c>
      <c r="CJ116" s="2">
        <v>32.287680000000002</v>
      </c>
      <c r="CK116" s="3">
        <v>5121.0860000000002</v>
      </c>
      <c r="CL116" s="3">
        <v>5687.4459999999999</v>
      </c>
      <c r="CM116" s="2">
        <v>11.059369999999999</v>
      </c>
      <c r="CN116" s="3">
        <v>76.151849999999996</v>
      </c>
      <c r="CO116" s="3">
        <v>103.85639999999999</v>
      </c>
      <c r="CP116" s="3">
        <v>108.9812</v>
      </c>
      <c r="CQ116" s="2">
        <v>42.255249999999997</v>
      </c>
      <c r="CR116" s="2">
        <v>4.3075080000000003</v>
      </c>
      <c r="CS116" s="2">
        <v>-0.59749479999999999</v>
      </c>
      <c r="CT116" s="2">
        <v>36.38064</v>
      </c>
      <c r="CU116" s="2">
        <v>243.46080000000001</v>
      </c>
      <c r="CV116" s="3">
        <v>1.976817</v>
      </c>
      <c r="CW116" s="2">
        <v>-5.3400439999999998</v>
      </c>
      <c r="CX116" s="2">
        <v>5.2817939999999997</v>
      </c>
      <c r="CY116" s="2" t="e">
        <v>#N/A</v>
      </c>
      <c r="CZ116" s="2">
        <v>6.6047120000000001</v>
      </c>
      <c r="DA116" s="5">
        <v>7.50875</v>
      </c>
      <c r="DB116" s="2">
        <v>7.3863960000000004</v>
      </c>
      <c r="DC116" s="2">
        <v>1.6564730000000001</v>
      </c>
      <c r="DD116" s="2">
        <v>286.9151</v>
      </c>
    </row>
    <row r="117" spans="1:108" ht="15" customHeight="1" x14ac:dyDescent="0.2">
      <c r="A117" s="1">
        <f t="shared" si="1"/>
        <v>111</v>
      </c>
      <c r="B117" s="1" t="s">
        <v>296</v>
      </c>
      <c r="C117" s="1" t="s">
        <v>295</v>
      </c>
      <c r="D117" s="1" t="s">
        <v>57</v>
      </c>
      <c r="E117" s="1" t="s">
        <v>297</v>
      </c>
      <c r="F117" s="2">
        <v>3367.7240000000002</v>
      </c>
      <c r="G117" s="2">
        <v>3140.509</v>
      </c>
      <c r="H117" s="2">
        <v>96.669399999999996</v>
      </c>
      <c r="I117" s="2">
        <v>3035.9110000000001</v>
      </c>
      <c r="J117" s="3">
        <v>24.56</v>
      </c>
      <c r="K117" s="3">
        <v>0</v>
      </c>
      <c r="L117" s="2">
        <v>0</v>
      </c>
      <c r="M117" s="2">
        <v>0</v>
      </c>
      <c r="N117" s="2">
        <v>0</v>
      </c>
      <c r="O117" s="2" t="e">
        <v>#N/A</v>
      </c>
      <c r="P117" s="2" t="e">
        <v>#N/A</v>
      </c>
      <c r="Q117" s="2" t="e">
        <v>#N/A</v>
      </c>
      <c r="R117" s="2" t="e">
        <v>#N/A</v>
      </c>
      <c r="S117" s="2" t="e">
        <v>#N/A</v>
      </c>
      <c r="T117" s="2" t="e">
        <v>#N/A</v>
      </c>
      <c r="U117" s="2" t="e">
        <v>#N/A</v>
      </c>
      <c r="V117" s="2" t="e">
        <v>#N/A</v>
      </c>
      <c r="W117" s="2" t="e">
        <v>#N/A</v>
      </c>
      <c r="X117" s="2">
        <v>8.6079310000000007</v>
      </c>
      <c r="Y117" s="2">
        <v>9.8650789999999997</v>
      </c>
      <c r="Z117" s="2">
        <v>15.03004</v>
      </c>
      <c r="AA117" s="2">
        <v>9.2330819999999996</v>
      </c>
      <c r="AB117" s="2" t="e">
        <v>#N/A</v>
      </c>
      <c r="AC117" s="2" t="e">
        <v>#N/A</v>
      </c>
      <c r="AD117" s="2" t="e">
        <v>#N/A</v>
      </c>
      <c r="AE117" s="2" t="e">
        <v>#N/A</v>
      </c>
      <c r="AF117" s="2">
        <v>-5.74824</v>
      </c>
      <c r="AG117" s="2">
        <v>-3.4570889999999999</v>
      </c>
      <c r="AH117" s="2" t="e">
        <v>#N/A</v>
      </c>
      <c r="AI117" s="2">
        <v>-5.0131360000000003</v>
      </c>
      <c r="AJ117" s="2">
        <v>-3.133785</v>
      </c>
      <c r="AK117" s="2" t="e">
        <v>#N/A</v>
      </c>
      <c r="AL117" s="3" t="e">
        <v>#N/A</v>
      </c>
      <c r="AM117" s="3" t="e">
        <v>#N/A</v>
      </c>
      <c r="AN117" s="2" t="e">
        <v>#N/A</v>
      </c>
      <c r="AO117" s="2">
        <v>-1797.479</v>
      </c>
      <c r="AP117" s="2">
        <v>-150.61930000000001</v>
      </c>
      <c r="AQ117" s="2">
        <v>-4.4197090000000001</v>
      </c>
      <c r="AR117" s="2">
        <v>2.4145859999999999</v>
      </c>
      <c r="AS117" s="2">
        <v>1.9322550000000001</v>
      </c>
      <c r="AT117" s="2">
        <v>1.9585049999999999</v>
      </c>
      <c r="AU117" s="2">
        <v>32.517629999999997</v>
      </c>
      <c r="AV117" s="1" t="s">
        <v>5</v>
      </c>
      <c r="AW117" s="3">
        <v>1.2272730000000001</v>
      </c>
      <c r="AX117" s="3">
        <v>31</v>
      </c>
      <c r="AY117" s="2">
        <v>26.221499999999999</v>
      </c>
      <c r="AZ117" s="2">
        <v>-67.882679999999993</v>
      </c>
      <c r="BA117" s="2">
        <v>48.64669</v>
      </c>
      <c r="BB117" s="2">
        <v>92.758260000000007</v>
      </c>
      <c r="BC117" s="2">
        <v>14.71275</v>
      </c>
      <c r="BD117" s="3">
        <v>8.85</v>
      </c>
      <c r="BE117" s="2">
        <v>177.51410000000001</v>
      </c>
      <c r="BF117" s="3">
        <v>26.35</v>
      </c>
      <c r="BG117" s="2">
        <v>-6.7931710000000001</v>
      </c>
      <c r="BH117" s="2" t="e">
        <v>#N/A</v>
      </c>
      <c r="BI117" s="2" t="e">
        <v>#N/A</v>
      </c>
      <c r="BJ117" s="2" t="e">
        <v>#N/A</v>
      </c>
      <c r="BK117" s="2" t="e">
        <v>#N/A</v>
      </c>
      <c r="BL117" s="2">
        <v>11</v>
      </c>
      <c r="BM117" s="2">
        <v>10</v>
      </c>
      <c r="BN117" s="4">
        <v>11</v>
      </c>
      <c r="BO117" s="4">
        <v>0</v>
      </c>
      <c r="BP117" s="4">
        <v>0</v>
      </c>
      <c r="BQ117" s="4">
        <v>11</v>
      </c>
      <c r="BR117" s="2">
        <v>0</v>
      </c>
      <c r="BS117" s="4">
        <v>9</v>
      </c>
      <c r="BT117" s="4">
        <v>0</v>
      </c>
      <c r="BU117" s="4">
        <v>11</v>
      </c>
      <c r="BV117" s="2">
        <v>81.818179999999998</v>
      </c>
      <c r="BW117" s="2">
        <v>23.139600000000002</v>
      </c>
      <c r="BX117" s="2">
        <v>137.1223</v>
      </c>
      <c r="BY117" s="3">
        <v>3.1196510000000002</v>
      </c>
      <c r="BZ117" s="3">
        <v>2.2750859999999999</v>
      </c>
      <c r="CA117" s="2">
        <v>0.53630599999999995</v>
      </c>
      <c r="CB117" s="3">
        <v>2.2750859999999999</v>
      </c>
      <c r="CC117" s="3">
        <v>-1.5054380000000001</v>
      </c>
      <c r="CD117" s="3">
        <v>-1.781644</v>
      </c>
      <c r="CE117" s="2">
        <v>18.347190000000001</v>
      </c>
      <c r="CF117" s="3">
        <v>-187.75960000000001</v>
      </c>
      <c r="CG117" s="3">
        <v>-230.3639</v>
      </c>
      <c r="CH117" s="2">
        <v>22.69089</v>
      </c>
      <c r="CI117" s="3">
        <v>29.16667</v>
      </c>
      <c r="CJ117" s="2">
        <v>6.2857149999999997</v>
      </c>
      <c r="CK117" s="3">
        <v>12.35835</v>
      </c>
      <c r="CL117" s="3">
        <v>10.29196</v>
      </c>
      <c r="CM117" s="2">
        <v>-16.720590000000001</v>
      </c>
      <c r="CN117" s="3">
        <v>17.59468</v>
      </c>
      <c r="CO117" s="3">
        <v>21.345690000000001</v>
      </c>
      <c r="CP117" s="3">
        <v>21.80846</v>
      </c>
      <c r="CQ117" s="2">
        <v>39.587649999999996</v>
      </c>
      <c r="CR117" s="2">
        <v>15.058339999999999</v>
      </c>
      <c r="CS117" s="2">
        <v>12.616849999999999</v>
      </c>
      <c r="CT117" s="2">
        <v>21.319019999999998</v>
      </c>
      <c r="CU117" s="2">
        <v>49.126959999999997</v>
      </c>
      <c r="CV117" s="3">
        <v>1.458758</v>
      </c>
      <c r="CW117" s="2">
        <v>-29.620989999999999</v>
      </c>
      <c r="CX117" s="2" t="e">
        <v>#N/A</v>
      </c>
      <c r="CY117" s="2">
        <v>-34.806359999999998</v>
      </c>
      <c r="CZ117" s="2">
        <v>7.3538629999999996</v>
      </c>
      <c r="DA117" s="5">
        <v>10.08379</v>
      </c>
      <c r="DB117" s="2">
        <v>7.5753529999999998</v>
      </c>
      <c r="DC117" s="2">
        <v>33.113120000000002</v>
      </c>
      <c r="DD117" s="2">
        <v>286.9622</v>
      </c>
    </row>
    <row r="118" spans="1:108" ht="15" customHeight="1" x14ac:dyDescent="0.2">
      <c r="A118" s="1">
        <f t="shared" si="1"/>
        <v>112</v>
      </c>
      <c r="B118" s="1" t="s">
        <v>299</v>
      </c>
      <c r="C118" s="1" t="s">
        <v>298</v>
      </c>
      <c r="D118" s="1" t="s">
        <v>83</v>
      </c>
      <c r="E118" s="1" t="s">
        <v>183</v>
      </c>
      <c r="F118" s="2">
        <v>9456.2929999999997</v>
      </c>
      <c r="G118" s="2">
        <v>8818.2890000000007</v>
      </c>
      <c r="H118" s="2">
        <v>99.403300000000002</v>
      </c>
      <c r="I118" s="2">
        <v>8765.67</v>
      </c>
      <c r="J118" s="3">
        <v>107.62</v>
      </c>
      <c r="K118" s="3">
        <v>0</v>
      </c>
      <c r="L118" s="2">
        <v>1.514588</v>
      </c>
      <c r="M118" s="2">
        <v>1.6363129999999999</v>
      </c>
      <c r="N118" s="2">
        <v>1.680078</v>
      </c>
      <c r="O118" s="2">
        <v>1.7050730000000001</v>
      </c>
      <c r="P118" s="2">
        <v>18.913889999999999</v>
      </c>
      <c r="Q118" s="2">
        <v>16.815619999999999</v>
      </c>
      <c r="R118" s="2">
        <v>15.396280000000001</v>
      </c>
      <c r="S118" s="2">
        <v>13.86856</v>
      </c>
      <c r="T118" s="2">
        <v>14.581849999999999</v>
      </c>
      <c r="U118" s="2">
        <v>12.835279999999999</v>
      </c>
      <c r="V118" s="2">
        <v>11.631779999999999</v>
      </c>
      <c r="W118" s="2">
        <v>10.60938</v>
      </c>
      <c r="X118" s="2">
        <v>10.08137</v>
      </c>
      <c r="Y118" s="2">
        <v>7.4792180000000004</v>
      </c>
      <c r="Z118" s="2">
        <v>6.1024310000000002</v>
      </c>
      <c r="AA118" s="2">
        <v>4.6669559999999999</v>
      </c>
      <c r="AB118" s="2">
        <v>17.463899999999999</v>
      </c>
      <c r="AC118" s="2">
        <v>14.825229999999999</v>
      </c>
      <c r="AD118" s="2">
        <v>12.681940000000001</v>
      </c>
      <c r="AE118" s="2" t="e">
        <v>#N/A</v>
      </c>
      <c r="AF118" s="2">
        <v>4.4256640000000003</v>
      </c>
      <c r="AG118" s="2">
        <v>6.3614709999999999</v>
      </c>
      <c r="AH118" s="2" t="e">
        <v>#N/A</v>
      </c>
      <c r="AI118" s="2">
        <v>5.1272830000000003</v>
      </c>
      <c r="AJ118" s="2">
        <v>7.1654929999999997</v>
      </c>
      <c r="AK118" s="2" t="e">
        <v>#N/A</v>
      </c>
      <c r="AL118" s="3">
        <v>2.042163</v>
      </c>
      <c r="AM118" s="3">
        <v>1.8690709999999999</v>
      </c>
      <c r="AN118" s="2">
        <v>23.166969999999999</v>
      </c>
      <c r="AO118" s="2">
        <v>23.736239999999999</v>
      </c>
      <c r="AP118" s="2">
        <v>24.46857</v>
      </c>
      <c r="AQ118" s="2">
        <v>25.523620000000001</v>
      </c>
      <c r="AR118" s="2">
        <v>2.3832450000000001</v>
      </c>
      <c r="AS118" s="2">
        <v>1.7563820000000001</v>
      </c>
      <c r="AT118" s="2">
        <v>1.3051729999999999</v>
      </c>
      <c r="AU118" s="2">
        <v>1.0010460000000001</v>
      </c>
      <c r="AV118" s="1" t="s">
        <v>64</v>
      </c>
      <c r="AW118" s="3">
        <v>1.6</v>
      </c>
      <c r="AX118" s="3">
        <v>128</v>
      </c>
      <c r="AY118" s="2">
        <v>18.936990000000002</v>
      </c>
      <c r="AZ118" s="2">
        <v>44.477789999999999</v>
      </c>
      <c r="BA118" s="2">
        <v>8.2286420000000007</v>
      </c>
      <c r="BB118" s="2">
        <v>5.5531620000000004</v>
      </c>
      <c r="BC118" s="2">
        <v>2.2420640000000001</v>
      </c>
      <c r="BD118" s="3">
        <v>87.33</v>
      </c>
      <c r="BE118" s="2">
        <v>23.233709999999999</v>
      </c>
      <c r="BF118" s="3">
        <v>123.46</v>
      </c>
      <c r="BG118" s="2">
        <v>-12.83006</v>
      </c>
      <c r="BH118" s="2">
        <v>28.148800000000001</v>
      </c>
      <c r="BI118" s="2">
        <v>37.583889999999997</v>
      </c>
      <c r="BJ118" s="2">
        <v>25.403870000000001</v>
      </c>
      <c r="BK118" s="2">
        <v>23.535699999999999</v>
      </c>
      <c r="BL118" s="2">
        <v>13</v>
      </c>
      <c r="BM118" s="2">
        <v>11</v>
      </c>
      <c r="BN118" s="4">
        <v>15</v>
      </c>
      <c r="BO118" s="4">
        <v>1</v>
      </c>
      <c r="BP118" s="4">
        <v>0</v>
      </c>
      <c r="BQ118" s="4">
        <v>14</v>
      </c>
      <c r="BR118" s="2">
        <v>6.6666670000000003</v>
      </c>
      <c r="BS118" s="4">
        <v>8</v>
      </c>
      <c r="BT118" s="4">
        <v>1</v>
      </c>
      <c r="BU118" s="4">
        <v>15</v>
      </c>
      <c r="BV118" s="2">
        <v>53.33334</v>
      </c>
      <c r="BW118" s="2">
        <v>8.2500300000000006</v>
      </c>
      <c r="BX118" s="2">
        <v>87.867429999999999</v>
      </c>
      <c r="BY118" s="3">
        <v>0.68674190000000002</v>
      </c>
      <c r="BZ118" s="3">
        <v>0.78156590000000004</v>
      </c>
      <c r="CA118" s="2">
        <v>1.05985</v>
      </c>
      <c r="CB118" s="3">
        <v>0.78156590000000004</v>
      </c>
      <c r="CC118" s="3">
        <v>6.0917019999999997</v>
      </c>
      <c r="CD118" s="3">
        <v>6.4043409999999996</v>
      </c>
      <c r="CE118" s="2">
        <v>5.1322099999999997</v>
      </c>
      <c r="CF118" s="3">
        <v>701.39200000000005</v>
      </c>
      <c r="CG118" s="3">
        <v>753.33870000000002</v>
      </c>
      <c r="CH118" s="2">
        <v>7.4062349999999997</v>
      </c>
      <c r="CI118" s="3">
        <v>116.5</v>
      </c>
      <c r="CJ118" s="2">
        <v>9.8712440000000008</v>
      </c>
      <c r="CK118" s="3">
        <v>3502.6390000000001</v>
      </c>
      <c r="CL118" s="3">
        <v>3592.299</v>
      </c>
      <c r="CM118" s="2">
        <v>2.5597690000000002</v>
      </c>
      <c r="CN118" s="3">
        <v>104.8407</v>
      </c>
      <c r="CO118" s="3">
        <v>114.3584</v>
      </c>
      <c r="CP118" s="3">
        <v>114.97920000000001</v>
      </c>
      <c r="CQ118" s="2">
        <v>2.6510120000000001</v>
      </c>
      <c r="CR118" s="2">
        <v>-5.8923779999999999</v>
      </c>
      <c r="CS118" s="2">
        <v>-6.4004839999999996</v>
      </c>
      <c r="CT118" s="2">
        <v>9.0783229999999993</v>
      </c>
      <c r="CU118" s="2">
        <v>71.388069999999999</v>
      </c>
      <c r="CV118" s="3">
        <v>0.7549266</v>
      </c>
      <c r="CW118" s="2">
        <v>15.426159999999999</v>
      </c>
      <c r="CX118" s="2">
        <v>1.4163920000000001</v>
      </c>
      <c r="CY118" s="2">
        <v>12.24583</v>
      </c>
      <c r="CZ118" s="2">
        <v>1.52376</v>
      </c>
      <c r="DA118" s="5">
        <v>1.338889</v>
      </c>
      <c r="DB118" s="2">
        <v>1.5181610000000001</v>
      </c>
      <c r="DC118" s="2">
        <v>-11.8085</v>
      </c>
      <c r="DD118" s="2">
        <v>287.34550000000002</v>
      </c>
    </row>
    <row r="119" spans="1:108" ht="15" customHeight="1" x14ac:dyDescent="0.2">
      <c r="A119" s="1">
        <f t="shared" si="1"/>
        <v>113</v>
      </c>
      <c r="B119" s="1" t="s">
        <v>301</v>
      </c>
      <c r="C119" s="1" t="s">
        <v>300</v>
      </c>
      <c r="D119" s="1" t="s">
        <v>47</v>
      </c>
      <c r="E119" s="1" t="s">
        <v>93</v>
      </c>
      <c r="F119" s="2">
        <v>16910.57</v>
      </c>
      <c r="G119" s="2">
        <v>15769.63</v>
      </c>
      <c r="H119" s="2">
        <v>99.461500000000001</v>
      </c>
      <c r="I119" s="2">
        <v>15684.71</v>
      </c>
      <c r="J119" s="3">
        <v>35.479999999999997</v>
      </c>
      <c r="K119" s="3">
        <v>0</v>
      </c>
      <c r="L119" s="2">
        <v>3.4103720000000002</v>
      </c>
      <c r="M119" s="2">
        <v>3.6640359999999998</v>
      </c>
      <c r="N119" s="2">
        <v>3.8131780000000002</v>
      </c>
      <c r="O119" s="2">
        <v>3.9060999999999999</v>
      </c>
      <c r="P119" s="2">
        <v>15.033899999999999</v>
      </c>
      <c r="Q119" s="2">
        <v>13.28839</v>
      </c>
      <c r="R119" s="2">
        <v>12.716850000000001</v>
      </c>
      <c r="S119" s="2">
        <v>11.98649</v>
      </c>
      <c r="T119" s="2">
        <v>11.612679999999999</v>
      </c>
      <c r="U119" s="2">
        <v>11.80419</v>
      </c>
      <c r="V119" s="2">
        <v>10.337820000000001</v>
      </c>
      <c r="W119" s="2">
        <v>10.01943</v>
      </c>
      <c r="X119" s="2">
        <v>1.930598</v>
      </c>
      <c r="Y119" s="2">
        <v>1.8969229999999999</v>
      </c>
      <c r="Z119" s="2">
        <v>1.7770330000000001</v>
      </c>
      <c r="AA119" s="2">
        <v>1.692628</v>
      </c>
      <c r="AB119" s="2">
        <v>14.5327</v>
      </c>
      <c r="AC119" s="2">
        <v>11.55245</v>
      </c>
      <c r="AD119" s="2">
        <v>9.5651010000000003</v>
      </c>
      <c r="AE119" s="2">
        <v>8.9285440000000005</v>
      </c>
      <c r="AF119" s="2">
        <v>3.6450149999999999</v>
      </c>
      <c r="AG119" s="2">
        <v>5.3546860000000001</v>
      </c>
      <c r="AH119" s="2">
        <v>6.1640090000000001</v>
      </c>
      <c r="AI119" s="2">
        <v>5.509493</v>
      </c>
      <c r="AJ119" s="2">
        <v>7.9581590000000002</v>
      </c>
      <c r="AK119" s="2">
        <v>9.0357699999999994</v>
      </c>
      <c r="AL119" s="3">
        <v>2.035247</v>
      </c>
      <c r="AM119" s="3">
        <v>1.9379679999999999</v>
      </c>
      <c r="AN119" s="2">
        <v>18.86936</v>
      </c>
      <c r="AO119" s="2">
        <v>18.611260000000001</v>
      </c>
      <c r="AP119" s="2">
        <v>19.30132</v>
      </c>
      <c r="AQ119" s="2">
        <v>19.425509999999999</v>
      </c>
      <c r="AR119" s="2">
        <v>4.0870559999999996</v>
      </c>
      <c r="AS119" s="2">
        <v>3.7542979999999999</v>
      </c>
      <c r="AT119" s="2">
        <v>3.3819699999999999</v>
      </c>
      <c r="AU119" s="2">
        <v>3.1843880000000002</v>
      </c>
      <c r="AV119" s="1" t="s">
        <v>116</v>
      </c>
      <c r="AW119" s="3">
        <v>1.7058819999999999</v>
      </c>
      <c r="AX119" s="3">
        <v>40</v>
      </c>
      <c r="AY119" s="2">
        <v>12.739570000000001</v>
      </c>
      <c r="AZ119" s="2">
        <v>14.275040000000001</v>
      </c>
      <c r="BA119" s="2">
        <v>6.5241579999999999</v>
      </c>
      <c r="BB119" s="2">
        <v>23.39892</v>
      </c>
      <c r="BC119" s="2">
        <v>-8.3204150000000006</v>
      </c>
      <c r="BD119" s="3">
        <v>30.504999999999999</v>
      </c>
      <c r="BE119" s="2">
        <v>16.308810000000001</v>
      </c>
      <c r="BF119" s="3">
        <v>41.3</v>
      </c>
      <c r="BG119" s="2">
        <v>-14.09201</v>
      </c>
      <c r="BH119" s="2">
        <v>51.588979999999999</v>
      </c>
      <c r="BI119" s="2">
        <v>48.59592</v>
      </c>
      <c r="BJ119" s="2">
        <v>47.727580000000003</v>
      </c>
      <c r="BK119" s="2">
        <v>46.329970000000003</v>
      </c>
      <c r="BL119" s="2">
        <v>15</v>
      </c>
      <c r="BM119" s="2">
        <v>12</v>
      </c>
      <c r="BN119" s="4">
        <v>17</v>
      </c>
      <c r="BO119" s="4">
        <v>1</v>
      </c>
      <c r="BP119" s="4">
        <v>2</v>
      </c>
      <c r="BQ119" s="4">
        <v>16</v>
      </c>
      <c r="BR119" s="2">
        <v>5.2631579999999998</v>
      </c>
      <c r="BS119" s="4">
        <v>7</v>
      </c>
      <c r="BT119" s="4">
        <v>1</v>
      </c>
      <c r="BU119" s="4">
        <v>17</v>
      </c>
      <c r="BV119" s="2">
        <v>41.176470000000002</v>
      </c>
      <c r="BW119" s="2">
        <v>5.6700600000000003</v>
      </c>
      <c r="BX119" s="2">
        <v>476.6225</v>
      </c>
      <c r="BY119" s="3">
        <v>3.9053520000000002</v>
      </c>
      <c r="BZ119" s="3">
        <v>0.81938049999999996</v>
      </c>
      <c r="CA119" s="2">
        <v>0.17530999999999999</v>
      </c>
      <c r="CB119" s="3">
        <v>0.81938049999999996</v>
      </c>
      <c r="CC119" s="3">
        <v>2.45309</v>
      </c>
      <c r="CD119" s="3">
        <v>2.6720350000000002</v>
      </c>
      <c r="CE119" s="2">
        <v>8.9252710000000004</v>
      </c>
      <c r="CF119" s="3">
        <v>1794.7550000000001</v>
      </c>
      <c r="CG119" s="3">
        <v>1909.7940000000001</v>
      </c>
      <c r="CH119" s="2">
        <v>6.4097289999999996</v>
      </c>
      <c r="CI119" s="3">
        <v>37.3125</v>
      </c>
      <c r="CJ119" s="2">
        <v>7.2026849999999998</v>
      </c>
      <c r="CK119" s="3">
        <v>12185.33</v>
      </c>
      <c r="CL119" s="3">
        <v>12372.59</v>
      </c>
      <c r="CM119" s="2">
        <v>1.5368219999999999</v>
      </c>
      <c r="CN119" s="3">
        <v>35.572989999999997</v>
      </c>
      <c r="CO119" s="3">
        <v>37.195489999999999</v>
      </c>
      <c r="CP119" s="3">
        <v>36.026150000000001</v>
      </c>
      <c r="CQ119" s="2">
        <v>-0.26140809999999998</v>
      </c>
      <c r="CR119" s="2">
        <v>-4.6120999999999999</v>
      </c>
      <c r="CS119" s="2">
        <v>-1.5159899999999999</v>
      </c>
      <c r="CT119" s="2">
        <v>4.5610429999999997</v>
      </c>
      <c r="CU119" s="2">
        <v>150.3006</v>
      </c>
      <c r="CV119" s="3">
        <v>0.88879719999999995</v>
      </c>
      <c r="CW119" s="2">
        <v>22.232810000000001</v>
      </c>
      <c r="CX119" s="2">
        <v>1.1068260000000001</v>
      </c>
      <c r="CY119" s="2">
        <v>16.67276</v>
      </c>
      <c r="CZ119" s="2">
        <v>3.0321210000000001</v>
      </c>
      <c r="DA119" s="5">
        <v>14.45177</v>
      </c>
      <c r="DB119" s="2">
        <v>8.5207350000000002</v>
      </c>
      <c r="DC119" s="2">
        <v>69.607079999999996</v>
      </c>
      <c r="DD119" s="2">
        <v>287.89999999999998</v>
      </c>
    </row>
    <row r="120" spans="1:108" ht="15" customHeight="1" x14ac:dyDescent="0.2">
      <c r="A120" s="1">
        <f t="shared" si="1"/>
        <v>114</v>
      </c>
      <c r="B120" s="1" t="s">
        <v>303</v>
      </c>
      <c r="C120" s="1" t="s">
        <v>302</v>
      </c>
      <c r="D120" s="1" t="s">
        <v>18</v>
      </c>
      <c r="E120" s="1" t="s">
        <v>63</v>
      </c>
      <c r="F120" s="2">
        <v>50779.29</v>
      </c>
      <c r="G120" s="2">
        <v>47353.29</v>
      </c>
      <c r="H120" s="2">
        <v>98.917500000000004</v>
      </c>
      <c r="I120" s="2">
        <v>46840.68</v>
      </c>
      <c r="J120" s="3">
        <v>821.23</v>
      </c>
      <c r="K120" s="3">
        <v>0</v>
      </c>
      <c r="L120" s="2">
        <v>0</v>
      </c>
      <c r="M120" s="2">
        <v>0</v>
      </c>
      <c r="N120" s="2">
        <v>0</v>
      </c>
      <c r="O120" s="2">
        <v>0</v>
      </c>
      <c r="P120" s="2">
        <v>24.558309999999999</v>
      </c>
      <c r="Q120" s="2">
        <v>22.224979999999999</v>
      </c>
      <c r="R120" s="2">
        <v>19.976400000000002</v>
      </c>
      <c r="S120" s="2">
        <v>18.433900000000001</v>
      </c>
      <c r="T120" s="2">
        <v>17.233429999999998</v>
      </c>
      <c r="U120" s="2">
        <v>15.79763</v>
      </c>
      <c r="V120" s="2">
        <v>14.63111</v>
      </c>
      <c r="W120" s="2">
        <v>13.515639999999999</v>
      </c>
      <c r="X120" s="2" t="e">
        <v>#N/A</v>
      </c>
      <c r="Y120" s="2" t="e">
        <v>#N/A</v>
      </c>
      <c r="Z120" s="2" t="e">
        <v>#N/A</v>
      </c>
      <c r="AA120" s="2">
        <v>47.524880000000003</v>
      </c>
      <c r="AB120" s="2">
        <v>20.26727</v>
      </c>
      <c r="AC120" s="2">
        <v>18.75094</v>
      </c>
      <c r="AD120" s="2">
        <v>16.480630000000001</v>
      </c>
      <c r="AE120" s="2">
        <v>14.087160000000001</v>
      </c>
      <c r="AF120" s="2">
        <v>3.7694380000000001</v>
      </c>
      <c r="AG120" s="2">
        <v>4.0793679999999997</v>
      </c>
      <c r="AH120" s="2">
        <v>4.8210870000000003</v>
      </c>
      <c r="AI120" s="2">
        <v>4.11144</v>
      </c>
      <c r="AJ120" s="2">
        <v>4.444528</v>
      </c>
      <c r="AK120" s="2">
        <v>5.1615529999999996</v>
      </c>
      <c r="AL120" s="3">
        <v>1.719112</v>
      </c>
      <c r="AM120" s="3">
        <v>1.543731</v>
      </c>
      <c r="AN120" s="2">
        <v>22.98704</v>
      </c>
      <c r="AO120" s="2">
        <v>22.731100000000001</v>
      </c>
      <c r="AP120" s="2">
        <v>23.170809999999999</v>
      </c>
      <c r="AQ120" s="2">
        <v>23.34966</v>
      </c>
      <c r="AR120" s="2">
        <v>1.288513</v>
      </c>
      <c r="AS120" s="2">
        <v>1.3140940000000001</v>
      </c>
      <c r="AT120" s="2">
        <v>1.202083</v>
      </c>
      <c r="AU120" s="2">
        <v>0.89151599999999998</v>
      </c>
      <c r="AV120" s="1" t="s">
        <v>5</v>
      </c>
      <c r="AW120" s="3">
        <v>1.3333330000000001</v>
      </c>
      <c r="AX120" s="3">
        <v>920.5</v>
      </c>
      <c r="AY120" s="2">
        <v>12.08797</v>
      </c>
      <c r="AZ120" s="2" t="e">
        <v>#N/A</v>
      </c>
      <c r="BA120" s="2">
        <v>10.87678</v>
      </c>
      <c r="BB120" s="2">
        <v>33.62238</v>
      </c>
      <c r="BC120" s="2">
        <v>-2.70133</v>
      </c>
      <c r="BD120" s="3">
        <v>562.9</v>
      </c>
      <c r="BE120" s="2">
        <v>45.892690000000002</v>
      </c>
      <c r="BF120" s="3">
        <v>873.94</v>
      </c>
      <c r="BG120" s="2">
        <v>-6.0313109999999996</v>
      </c>
      <c r="BH120" s="2">
        <v>0</v>
      </c>
      <c r="BI120" s="2">
        <v>0</v>
      </c>
      <c r="BJ120" s="2">
        <v>0</v>
      </c>
      <c r="BK120" s="2">
        <v>0</v>
      </c>
      <c r="BL120" s="2">
        <v>24</v>
      </c>
      <c r="BM120" s="2">
        <v>21</v>
      </c>
      <c r="BN120" s="4">
        <v>24</v>
      </c>
      <c r="BO120" s="4">
        <v>0</v>
      </c>
      <c r="BP120" s="4">
        <v>0</v>
      </c>
      <c r="BQ120" s="4">
        <v>24</v>
      </c>
      <c r="BR120" s="2">
        <v>0</v>
      </c>
      <c r="BS120" s="4">
        <v>17</v>
      </c>
      <c r="BT120" s="4">
        <v>0</v>
      </c>
      <c r="BU120" s="4">
        <v>24</v>
      </c>
      <c r="BV120" s="2">
        <v>70.833330000000004</v>
      </c>
      <c r="BW120" s="2">
        <v>8.5127400000000009</v>
      </c>
      <c r="BX120" s="2">
        <v>61.833219999999997</v>
      </c>
      <c r="BY120" s="3">
        <v>0.50097539999999996</v>
      </c>
      <c r="BZ120" s="3">
        <v>0.81020429999999999</v>
      </c>
      <c r="CA120" s="2">
        <v>0.96999599999999997</v>
      </c>
      <c r="CB120" s="3">
        <v>0.81020429999999999</v>
      </c>
      <c r="CC120" s="3">
        <v>37.133510000000001</v>
      </c>
      <c r="CD120" s="3">
        <v>36.863079999999997</v>
      </c>
      <c r="CE120" s="2">
        <v>-0.72827940000000002</v>
      </c>
      <c r="CF120" s="3">
        <v>3136.0619999999999</v>
      </c>
      <c r="CG120" s="3">
        <v>3108.1770000000001</v>
      </c>
      <c r="CH120" s="2">
        <v>-0.88917020000000002</v>
      </c>
      <c r="CI120" s="3">
        <v>887.63160000000005</v>
      </c>
      <c r="CJ120" s="2">
        <v>3.7029390000000002</v>
      </c>
      <c r="CK120" s="3">
        <v>15083.25</v>
      </c>
      <c r="CL120" s="3">
        <v>15413.16</v>
      </c>
      <c r="CM120" s="2">
        <v>2.187252</v>
      </c>
      <c r="CN120" s="3">
        <v>758.56269999999995</v>
      </c>
      <c r="CO120" s="3">
        <v>823.14449999999999</v>
      </c>
      <c r="CP120" s="3">
        <v>836.37199999999996</v>
      </c>
      <c r="CQ120" s="2">
        <v>8.2613109999999992</v>
      </c>
      <c r="CR120" s="2">
        <v>-0.2325892</v>
      </c>
      <c r="CS120" s="2">
        <v>-1.810443</v>
      </c>
      <c r="CT120" s="2">
        <v>8.5137</v>
      </c>
      <c r="CU120" s="2">
        <v>368.7749</v>
      </c>
      <c r="CV120" s="3">
        <v>0.72623079999999995</v>
      </c>
      <c r="CW120" s="2">
        <v>7.941948</v>
      </c>
      <c r="CX120" s="2">
        <v>3.8956520000000001</v>
      </c>
      <c r="CY120" s="2">
        <v>2.6053410000000001</v>
      </c>
      <c r="CZ120" s="2">
        <v>1.483757</v>
      </c>
      <c r="DA120" s="5">
        <v>0.91745500000000002</v>
      </c>
      <c r="DB120" s="2">
        <v>0.97037899999999999</v>
      </c>
      <c r="DC120" s="2">
        <v>-5.4539499999999999</v>
      </c>
      <c r="DD120" s="2">
        <v>288.3091</v>
      </c>
    </row>
    <row r="121" spans="1:108" ht="15" customHeight="1" x14ac:dyDescent="0.2">
      <c r="A121" s="1">
        <f t="shared" si="1"/>
        <v>115</v>
      </c>
      <c r="B121" s="1" t="s">
        <v>305</v>
      </c>
      <c r="C121" s="1" t="s">
        <v>304</v>
      </c>
      <c r="D121" s="1" t="s">
        <v>57</v>
      </c>
      <c r="E121" s="1" t="s">
        <v>102</v>
      </c>
      <c r="F121" s="2">
        <v>82436.66</v>
      </c>
      <c r="G121" s="2">
        <v>76874.77</v>
      </c>
      <c r="H121" s="2">
        <v>97.299400000000006</v>
      </c>
      <c r="I121" s="2">
        <v>74798.7</v>
      </c>
      <c r="J121" s="3">
        <v>766.8</v>
      </c>
      <c r="K121" s="3">
        <v>0</v>
      </c>
      <c r="L121" s="2">
        <v>0</v>
      </c>
      <c r="M121" s="2">
        <v>0</v>
      </c>
      <c r="N121" s="2">
        <v>0</v>
      </c>
      <c r="O121" s="2">
        <v>0</v>
      </c>
      <c r="P121" s="2">
        <v>17.04758</v>
      </c>
      <c r="Q121" s="2">
        <v>18.287040000000001</v>
      </c>
      <c r="R121" s="2">
        <v>16.60819</v>
      </c>
      <c r="S121" s="2">
        <v>16.10079</v>
      </c>
      <c r="T121" s="2">
        <v>12.07668</v>
      </c>
      <c r="U121" s="2">
        <v>13.608320000000001</v>
      </c>
      <c r="V121" s="2">
        <v>11.409140000000001</v>
      </c>
      <c r="W121" s="2">
        <v>10.083</v>
      </c>
      <c r="X121" s="2">
        <v>3.398663</v>
      </c>
      <c r="Y121" s="2">
        <v>2.9499110000000002</v>
      </c>
      <c r="Z121" s="2">
        <v>2.4649190000000001</v>
      </c>
      <c r="AA121" s="2">
        <v>2.093051</v>
      </c>
      <c r="AB121" s="2">
        <v>13.636889999999999</v>
      </c>
      <c r="AC121" s="2">
        <v>16.405570000000001</v>
      </c>
      <c r="AD121" s="2">
        <v>14.87518</v>
      </c>
      <c r="AE121" s="2">
        <v>14.282629999999999</v>
      </c>
      <c r="AF121" s="2">
        <v>5.6045470000000002</v>
      </c>
      <c r="AG121" s="2">
        <v>6.5808239999999998</v>
      </c>
      <c r="AH121" s="2">
        <v>7.7139090000000001</v>
      </c>
      <c r="AI121" s="2">
        <v>5.0293159999999997</v>
      </c>
      <c r="AJ121" s="2">
        <v>5.6303830000000001</v>
      </c>
      <c r="AK121" s="2">
        <v>6.0470670000000002</v>
      </c>
      <c r="AL121" s="3">
        <v>36.724670000000003</v>
      </c>
      <c r="AM121" s="3">
        <v>33.251609999999999</v>
      </c>
      <c r="AN121" s="2">
        <v>49.518990000000002</v>
      </c>
      <c r="AO121" s="2">
        <v>43.537089999999999</v>
      </c>
      <c r="AP121" s="2">
        <v>46.189889999999998</v>
      </c>
      <c r="AQ121" s="2">
        <v>45.972670000000001</v>
      </c>
      <c r="AR121" s="2">
        <v>-0.95571519999999999</v>
      </c>
      <c r="AS121" s="2">
        <v>-1.527949</v>
      </c>
      <c r="AT121" s="2">
        <v>-1.8889590000000001</v>
      </c>
      <c r="AU121" s="2">
        <v>-2.721203</v>
      </c>
      <c r="AV121" s="1" t="s">
        <v>5</v>
      </c>
      <c r="AW121" s="3">
        <v>1.518519</v>
      </c>
      <c r="AX121" s="3">
        <v>854.5</v>
      </c>
      <c r="AY121" s="2">
        <v>11.437139999999999</v>
      </c>
      <c r="AZ121" s="2">
        <v>16.131150000000002</v>
      </c>
      <c r="BA121" s="2">
        <v>2.5</v>
      </c>
      <c r="BB121" s="2">
        <v>28.265319999999999</v>
      </c>
      <c r="BC121" s="2">
        <v>6.2800649999999996</v>
      </c>
      <c r="BD121" s="3">
        <v>538.01</v>
      </c>
      <c r="BE121" s="2">
        <v>42.525230000000001</v>
      </c>
      <c r="BF121" s="3">
        <v>800.48</v>
      </c>
      <c r="BG121" s="2">
        <v>-4.2074740000000004</v>
      </c>
      <c r="BH121" s="2">
        <v>0</v>
      </c>
      <c r="BI121" s="2">
        <v>0</v>
      </c>
      <c r="BJ121" s="2">
        <v>0</v>
      </c>
      <c r="BK121" s="2">
        <v>0</v>
      </c>
      <c r="BL121" s="2">
        <v>23</v>
      </c>
      <c r="BM121" s="2">
        <v>21</v>
      </c>
      <c r="BN121" s="4">
        <v>27</v>
      </c>
      <c r="BO121" s="4">
        <v>3</v>
      </c>
      <c r="BP121" s="4">
        <v>1</v>
      </c>
      <c r="BQ121" s="4">
        <v>23</v>
      </c>
      <c r="BR121" s="2">
        <v>11.11111</v>
      </c>
      <c r="BS121" s="4">
        <v>16</v>
      </c>
      <c r="BT121" s="4">
        <v>3</v>
      </c>
      <c r="BU121" s="4">
        <v>27</v>
      </c>
      <c r="BV121" s="2">
        <v>59.259259999999998</v>
      </c>
      <c r="BW121" s="2">
        <v>7.633</v>
      </c>
      <c r="BX121" s="2">
        <v>107.5074</v>
      </c>
      <c r="BY121" s="3">
        <v>0.64967569999999997</v>
      </c>
      <c r="BZ121" s="3">
        <v>0.60430790000000001</v>
      </c>
      <c r="CA121" s="2">
        <v>0.20561199999999999</v>
      </c>
      <c r="CB121" s="3">
        <v>0.60430790000000001</v>
      </c>
      <c r="CC121" s="3">
        <v>42.532690000000002</v>
      </c>
      <c r="CD121" s="3">
        <v>41.759399999999999</v>
      </c>
      <c r="CE121" s="2">
        <v>-1.81812</v>
      </c>
      <c r="CF121" s="3">
        <v>5529.9629999999997</v>
      </c>
      <c r="CG121" s="3">
        <v>5132.2920000000004</v>
      </c>
      <c r="CH121" s="2">
        <v>-7.1912050000000001</v>
      </c>
      <c r="CI121" s="3">
        <v>806.09090000000003</v>
      </c>
      <c r="CJ121" s="2">
        <v>6.0054179999999997</v>
      </c>
      <c r="CK121" s="3">
        <v>12609.71</v>
      </c>
      <c r="CL121" s="3">
        <v>12660.51</v>
      </c>
      <c r="CM121" s="2">
        <v>0.40284399999999998</v>
      </c>
      <c r="CN121" s="3">
        <v>689.72270000000003</v>
      </c>
      <c r="CO121" s="3">
        <v>744.74310000000003</v>
      </c>
      <c r="CP121" s="3">
        <v>757.06849999999997</v>
      </c>
      <c r="CQ121" s="2">
        <v>11.17511</v>
      </c>
      <c r="CR121" s="2">
        <v>2.9616709999999999</v>
      </c>
      <c r="CS121" s="2">
        <v>1.2854220000000001</v>
      </c>
      <c r="CT121" s="2">
        <v>7.977176</v>
      </c>
      <c r="CU121" s="2">
        <v>428.14190000000002</v>
      </c>
      <c r="CV121" s="3">
        <v>0.51935869999999995</v>
      </c>
      <c r="CW121" s="2">
        <v>22.568529999999999</v>
      </c>
      <c r="CX121" s="2">
        <v>9.2590520000000005</v>
      </c>
      <c r="CY121" s="2">
        <v>14.688929999999999</v>
      </c>
      <c r="CZ121" s="2">
        <v>1.1141430000000001</v>
      </c>
      <c r="DA121" s="5">
        <v>1.197786</v>
      </c>
      <c r="DB121" s="2">
        <v>1.551167</v>
      </c>
      <c r="DC121" s="2">
        <v>-22.78162</v>
      </c>
      <c r="DD121" s="2">
        <v>288.52730000000003</v>
      </c>
    </row>
    <row r="122" spans="1:108" ht="15" customHeight="1" x14ac:dyDescent="0.2">
      <c r="A122" s="1">
        <f t="shared" si="1"/>
        <v>116</v>
      </c>
      <c r="B122" s="1" t="s">
        <v>307</v>
      </c>
      <c r="C122" s="1" t="s">
        <v>306</v>
      </c>
      <c r="D122" s="1" t="s">
        <v>79</v>
      </c>
      <c r="E122" s="1" t="s">
        <v>195</v>
      </c>
      <c r="F122" s="2">
        <v>13101.37</v>
      </c>
      <c r="G122" s="2">
        <v>12217.43</v>
      </c>
      <c r="H122" s="2">
        <v>99.466200000000001</v>
      </c>
      <c r="I122" s="2">
        <v>12152.22</v>
      </c>
      <c r="J122" s="3">
        <v>34.020000000000003</v>
      </c>
      <c r="K122" s="3">
        <v>0</v>
      </c>
      <c r="L122" s="2">
        <v>3.4097590000000002</v>
      </c>
      <c r="M122" s="2">
        <v>3.6449150000000001</v>
      </c>
      <c r="N122" s="2">
        <v>3.8800699999999999</v>
      </c>
      <c r="O122" s="2">
        <v>4.0564369999999998</v>
      </c>
      <c r="P122" s="2">
        <v>12.37091</v>
      </c>
      <c r="Q122" s="2">
        <v>11.90963</v>
      </c>
      <c r="R122" s="2">
        <v>11.081429999999999</v>
      </c>
      <c r="S122" s="2">
        <v>10.37533</v>
      </c>
      <c r="T122" s="2">
        <v>7.5822659999999997</v>
      </c>
      <c r="U122" s="2">
        <v>7.1244680000000002</v>
      </c>
      <c r="V122" s="2">
        <v>6.7687780000000002</v>
      </c>
      <c r="W122" s="2">
        <v>6.266432</v>
      </c>
      <c r="X122" s="2">
        <v>3.642398</v>
      </c>
      <c r="Y122" s="2">
        <v>3.3109489999999999</v>
      </c>
      <c r="Z122" s="2">
        <v>3.0161340000000001</v>
      </c>
      <c r="AA122" s="2">
        <v>2.7021449999999998</v>
      </c>
      <c r="AB122" s="2">
        <v>10.664580000000001</v>
      </c>
      <c r="AC122" s="2">
        <v>10.018079999999999</v>
      </c>
      <c r="AD122" s="2">
        <v>9.1528010000000002</v>
      </c>
      <c r="AE122" s="2">
        <v>8.6193030000000004</v>
      </c>
      <c r="AF122" s="2">
        <v>9.8279770000000006</v>
      </c>
      <c r="AG122" s="2">
        <v>10.52553</v>
      </c>
      <c r="AH122" s="2">
        <v>11.373849999999999</v>
      </c>
      <c r="AI122" s="2">
        <v>9.7405489999999997</v>
      </c>
      <c r="AJ122" s="2">
        <v>10.39547</v>
      </c>
      <c r="AK122" s="2">
        <v>10.89935</v>
      </c>
      <c r="AL122" s="3">
        <v>2.5859179999999999</v>
      </c>
      <c r="AM122" s="3">
        <v>2.4087730000000001</v>
      </c>
      <c r="AN122" s="2">
        <v>18.602239999999998</v>
      </c>
      <c r="AO122" s="2">
        <v>18.7758</v>
      </c>
      <c r="AP122" s="2">
        <v>18.987310000000001</v>
      </c>
      <c r="AQ122" s="2">
        <v>18.938500000000001</v>
      </c>
      <c r="AR122" s="2">
        <v>0.21979180000000001</v>
      </c>
      <c r="AS122" s="2">
        <v>-6.3946890000000006E-2</v>
      </c>
      <c r="AT122" s="2">
        <v>-8.4683040000000001E-2</v>
      </c>
      <c r="AU122" s="2">
        <v>-0.27280799999999999</v>
      </c>
      <c r="AV122" s="1" t="s">
        <v>116</v>
      </c>
      <c r="AW122" s="3">
        <v>1.6</v>
      </c>
      <c r="AX122" s="3">
        <v>40</v>
      </c>
      <c r="AY122" s="2">
        <v>17.5779</v>
      </c>
      <c r="AZ122" s="2">
        <v>27.800609999999999</v>
      </c>
      <c r="BA122" s="2">
        <v>4.613086</v>
      </c>
      <c r="BB122" s="2">
        <v>9.3180069999999997</v>
      </c>
      <c r="BC122" s="2">
        <v>2.1314860000000002</v>
      </c>
      <c r="BD122" s="3">
        <v>25.14</v>
      </c>
      <c r="BE122" s="2">
        <v>35.322200000000002</v>
      </c>
      <c r="BF122" s="3">
        <v>39.520000000000003</v>
      </c>
      <c r="BG122" s="2">
        <v>-13.917009999999999</v>
      </c>
      <c r="BH122" s="2">
        <v>42.242420000000003</v>
      </c>
      <c r="BI122" s="2">
        <v>43.610280000000003</v>
      </c>
      <c r="BJ122" s="2">
        <v>42.907240000000002</v>
      </c>
      <c r="BK122" s="2">
        <v>42.510640000000002</v>
      </c>
      <c r="BL122" s="2">
        <v>12</v>
      </c>
      <c r="BM122" s="2">
        <v>11</v>
      </c>
      <c r="BN122" s="4">
        <v>15</v>
      </c>
      <c r="BO122" s="4">
        <v>1</v>
      </c>
      <c r="BP122" s="4">
        <v>2</v>
      </c>
      <c r="BQ122" s="4">
        <v>12</v>
      </c>
      <c r="BR122" s="2">
        <v>6.6666670000000003</v>
      </c>
      <c r="BS122" s="4">
        <v>6</v>
      </c>
      <c r="BT122" s="4">
        <v>0</v>
      </c>
      <c r="BU122" s="4">
        <v>15</v>
      </c>
      <c r="BV122" s="2">
        <v>40</v>
      </c>
      <c r="BW122" s="2">
        <v>9.2843800000000005</v>
      </c>
      <c r="BX122" s="2">
        <v>385.1078</v>
      </c>
      <c r="BY122" s="3">
        <v>3.2421880000000001</v>
      </c>
      <c r="BZ122" s="3">
        <v>0.8418911</v>
      </c>
      <c r="CA122" s="2">
        <v>1.1715899999999999</v>
      </c>
      <c r="CB122" s="3">
        <v>0.8418911</v>
      </c>
      <c r="CC122" s="3">
        <v>2.6388560000000001</v>
      </c>
      <c r="CD122" s="3">
        <v>2.8518590000000001</v>
      </c>
      <c r="CE122" s="2">
        <v>8.0718040000000002</v>
      </c>
      <c r="CF122" s="3">
        <v>1445.6189999999999</v>
      </c>
      <c r="CG122" s="3">
        <v>1552.8679999999999</v>
      </c>
      <c r="CH122" s="2">
        <v>7.418895</v>
      </c>
      <c r="CI122" s="3">
        <v>33.636360000000003</v>
      </c>
      <c r="CJ122" s="2">
        <v>18.91892</v>
      </c>
      <c r="CK122" s="3">
        <v>9376.9869999999992</v>
      </c>
      <c r="CL122" s="3">
        <v>9743.1569999999992</v>
      </c>
      <c r="CM122" s="2">
        <v>3.9049860000000001</v>
      </c>
      <c r="CN122" s="3">
        <v>31.230650000000001</v>
      </c>
      <c r="CO122" s="3">
        <v>36.197249999999997</v>
      </c>
      <c r="CP122" s="3">
        <v>36.195010000000003</v>
      </c>
      <c r="CQ122" s="2">
        <v>8.9314459999999993</v>
      </c>
      <c r="CR122" s="2">
        <v>-6.0149609999999996</v>
      </c>
      <c r="CS122" s="2">
        <v>-6.0091380000000001</v>
      </c>
      <c r="CT122" s="2">
        <v>15.90296</v>
      </c>
      <c r="CU122" s="2">
        <v>105.0483</v>
      </c>
      <c r="CV122" s="3">
        <v>0.80181179999999996</v>
      </c>
      <c r="CW122" s="2">
        <v>0.51371619999999996</v>
      </c>
      <c r="CX122" s="2">
        <v>0.42031239999999997</v>
      </c>
      <c r="CY122" s="2">
        <v>0.2434615</v>
      </c>
      <c r="CZ122" s="2">
        <v>2.8107880000000001</v>
      </c>
      <c r="DA122" s="5">
        <v>10.82456</v>
      </c>
      <c r="DB122" s="2">
        <v>10.65607</v>
      </c>
      <c r="DC122" s="2">
        <v>1.5811679999999999</v>
      </c>
      <c r="DD122" s="2">
        <v>289.28179999999998</v>
      </c>
    </row>
    <row r="123" spans="1:108" ht="15" customHeight="1" x14ac:dyDescent="0.2">
      <c r="A123" s="1">
        <f t="shared" si="1"/>
        <v>117</v>
      </c>
      <c r="B123" s="1" t="s">
        <v>309</v>
      </c>
      <c r="C123" s="1" t="s">
        <v>308</v>
      </c>
      <c r="D123" s="1" t="s">
        <v>75</v>
      </c>
      <c r="E123" s="1" t="s">
        <v>310</v>
      </c>
      <c r="F123" s="2">
        <v>6527.6660000000002</v>
      </c>
      <c r="G123" s="2">
        <v>6087.2529999999997</v>
      </c>
      <c r="H123" s="2">
        <v>99.576899999999995</v>
      </c>
      <c r="I123" s="2">
        <v>6061.4979999999996</v>
      </c>
      <c r="J123" s="3">
        <v>29.53</v>
      </c>
      <c r="K123" s="3">
        <v>0</v>
      </c>
      <c r="L123" s="2">
        <v>0</v>
      </c>
      <c r="M123" s="2">
        <v>0</v>
      </c>
      <c r="N123" s="2">
        <v>0</v>
      </c>
      <c r="O123" s="2">
        <v>0</v>
      </c>
      <c r="P123" s="2">
        <v>19.9527</v>
      </c>
      <c r="Q123" s="2">
        <v>19.81879</v>
      </c>
      <c r="R123" s="2">
        <v>15.962160000000001</v>
      </c>
      <c r="S123" s="2">
        <v>14.672879999999999</v>
      </c>
      <c r="T123" s="2">
        <v>10.702959999999999</v>
      </c>
      <c r="U123" s="2">
        <v>10.270440000000001</v>
      </c>
      <c r="V123" s="2">
        <v>8.9767460000000003</v>
      </c>
      <c r="W123" s="2">
        <v>8.7163350000000008</v>
      </c>
      <c r="X123" s="2">
        <v>4.4940049999999996</v>
      </c>
      <c r="Y123" s="2">
        <v>3.737975</v>
      </c>
      <c r="Z123" s="2">
        <v>3.1869399999999999</v>
      </c>
      <c r="AA123" s="2">
        <v>2.9473880000000001</v>
      </c>
      <c r="AB123" s="2">
        <v>22.34601</v>
      </c>
      <c r="AC123" s="2">
        <v>11.229789999999999</v>
      </c>
      <c r="AD123" s="2">
        <v>9.7812450000000002</v>
      </c>
      <c r="AE123" s="2">
        <v>9.7124959999999998</v>
      </c>
      <c r="AF123" s="2">
        <v>4.471349</v>
      </c>
      <c r="AG123" s="2">
        <v>4.6736129999999996</v>
      </c>
      <c r="AH123" s="2">
        <v>5.2648609999999998</v>
      </c>
      <c r="AI123" s="2">
        <v>6.338616</v>
      </c>
      <c r="AJ123" s="2">
        <v>6.4212959999999999</v>
      </c>
      <c r="AK123" s="2">
        <v>7.275334</v>
      </c>
      <c r="AL123" s="3">
        <v>3.0249380000000001</v>
      </c>
      <c r="AM123" s="3">
        <v>2.4821019999999998</v>
      </c>
      <c r="AN123" s="2">
        <v>16.599789999999999</v>
      </c>
      <c r="AO123" s="2">
        <v>17.495460000000001</v>
      </c>
      <c r="AP123" s="2">
        <v>18.699580000000001</v>
      </c>
      <c r="AQ123" s="2">
        <v>18.917590000000001</v>
      </c>
      <c r="AR123" s="2">
        <v>3.7728790000000001</v>
      </c>
      <c r="AS123" s="2">
        <v>3.0255269999999999</v>
      </c>
      <c r="AT123" s="2">
        <v>2.4431989999999999</v>
      </c>
      <c r="AU123" s="2">
        <v>2.4086799999999999</v>
      </c>
      <c r="AV123" s="1" t="s">
        <v>5</v>
      </c>
      <c r="AW123" s="3">
        <v>1.4210529999999999</v>
      </c>
      <c r="AX123" s="3">
        <v>33</v>
      </c>
      <c r="AY123" s="2">
        <v>11.75076</v>
      </c>
      <c r="AZ123" s="2">
        <v>18.860759999999999</v>
      </c>
      <c r="BA123" s="2">
        <v>6.5309970000000002</v>
      </c>
      <c r="BB123" s="2">
        <v>36.983280000000001</v>
      </c>
      <c r="BC123" s="2">
        <v>15.940329999999999</v>
      </c>
      <c r="BD123" s="3">
        <v>20.66</v>
      </c>
      <c r="BE123" s="2">
        <v>42.933210000000003</v>
      </c>
      <c r="BF123" s="3">
        <v>32.56</v>
      </c>
      <c r="BG123" s="2">
        <v>-9.3059010000000004</v>
      </c>
      <c r="BH123" s="2">
        <v>0</v>
      </c>
      <c r="BI123" s="2">
        <v>0</v>
      </c>
      <c r="BJ123" s="2">
        <v>6.8619209999999997</v>
      </c>
      <c r="BK123" s="2">
        <v>9.9940909999999992</v>
      </c>
      <c r="BL123" s="2">
        <v>18</v>
      </c>
      <c r="BM123" s="2">
        <v>15</v>
      </c>
      <c r="BN123" s="4">
        <v>19</v>
      </c>
      <c r="BO123" s="4">
        <v>2</v>
      </c>
      <c r="BP123" s="4">
        <v>0</v>
      </c>
      <c r="BQ123" s="4">
        <v>17</v>
      </c>
      <c r="BR123" s="2">
        <v>10.52632</v>
      </c>
      <c r="BS123" s="4">
        <v>13</v>
      </c>
      <c r="BT123" s="4">
        <v>1</v>
      </c>
      <c r="BU123" s="4">
        <v>19</v>
      </c>
      <c r="BV123" s="2">
        <v>68.421049999999994</v>
      </c>
      <c r="BW123" s="2">
        <v>10.8896</v>
      </c>
      <c r="BX123" s="2">
        <v>221.05199999999999</v>
      </c>
      <c r="BY123" s="3">
        <v>2.1325400000000001</v>
      </c>
      <c r="BZ123" s="3">
        <v>0.9647232</v>
      </c>
      <c r="CA123" s="2">
        <v>1.38781</v>
      </c>
      <c r="CB123" s="3">
        <v>0.9647232</v>
      </c>
      <c r="CC123" s="3">
        <v>1.7634300000000001</v>
      </c>
      <c r="CD123" s="3">
        <v>1.4947459999999999</v>
      </c>
      <c r="CE123" s="2">
        <v>-15.236409999999999</v>
      </c>
      <c r="CF123" s="3">
        <v>661.39739999999995</v>
      </c>
      <c r="CG123" s="3">
        <v>656.2595</v>
      </c>
      <c r="CH123" s="2">
        <v>-0.77683329999999995</v>
      </c>
      <c r="CI123" s="3">
        <v>27.804739999999999</v>
      </c>
      <c r="CJ123" s="2">
        <v>18.684819999999998</v>
      </c>
      <c r="CK123" s="3">
        <v>4967.3109999999997</v>
      </c>
      <c r="CL123" s="3">
        <v>5132.6499999999996</v>
      </c>
      <c r="CM123" s="2">
        <v>3.328538</v>
      </c>
      <c r="CN123" s="3">
        <v>25.67652</v>
      </c>
      <c r="CO123" s="3">
        <v>28.776869999999999</v>
      </c>
      <c r="CP123" s="3">
        <v>29.67923</v>
      </c>
      <c r="CQ123" s="2">
        <v>15.007809999999999</v>
      </c>
      <c r="CR123" s="2">
        <v>2.6171570000000002</v>
      </c>
      <c r="CS123" s="2">
        <v>-0.50281880000000001</v>
      </c>
      <c r="CT123" s="2">
        <v>12.07464</v>
      </c>
      <c r="CU123" s="2">
        <v>57.211959999999998</v>
      </c>
      <c r="CV123" s="3">
        <v>0.8764535</v>
      </c>
      <c r="CW123" s="2">
        <v>7.7000500000000001</v>
      </c>
      <c r="CX123" s="2">
        <v>1.389732</v>
      </c>
      <c r="CY123" s="2">
        <v>5.0114039999999997</v>
      </c>
      <c r="CZ123" s="2">
        <v>2.906701</v>
      </c>
      <c r="DA123" s="5">
        <v>6.4253200000000001</v>
      </c>
      <c r="DB123" s="2">
        <v>5.503501</v>
      </c>
      <c r="DC123" s="2">
        <v>16.749690000000001</v>
      </c>
      <c r="DD123" s="2">
        <v>289.77269999999999</v>
      </c>
    </row>
    <row r="124" spans="1:108" ht="15" customHeight="1" x14ac:dyDescent="0.2">
      <c r="A124" s="1">
        <f t="shared" si="1"/>
        <v>118</v>
      </c>
      <c r="B124" s="1" t="s">
        <v>312</v>
      </c>
      <c r="C124" s="1" t="s">
        <v>311</v>
      </c>
      <c r="D124" s="1" t="s">
        <v>27</v>
      </c>
      <c r="E124" s="1" t="s">
        <v>28</v>
      </c>
      <c r="F124" s="2">
        <v>14181.41</v>
      </c>
      <c r="G124" s="2">
        <v>13224.61</v>
      </c>
      <c r="H124" s="2">
        <v>95.972700000000003</v>
      </c>
      <c r="I124" s="2">
        <v>12692.01</v>
      </c>
      <c r="J124" s="3">
        <v>204.68</v>
      </c>
      <c r="K124" s="3">
        <v>0</v>
      </c>
      <c r="L124" s="2">
        <v>0</v>
      </c>
      <c r="M124" s="2">
        <v>0</v>
      </c>
      <c r="N124" s="2">
        <v>0</v>
      </c>
      <c r="O124" s="2">
        <v>0</v>
      </c>
      <c r="P124" s="2">
        <v>252.69130000000001</v>
      </c>
      <c r="Q124" s="2">
        <v>198.7184</v>
      </c>
      <c r="R124" s="2">
        <v>142.13890000000001</v>
      </c>
      <c r="S124" s="2">
        <v>80.907439999999994</v>
      </c>
      <c r="T124" s="2">
        <v>165.71960000000001</v>
      </c>
      <c r="U124" s="2">
        <v>147.50530000000001</v>
      </c>
      <c r="V124" s="2">
        <v>92.026700000000005</v>
      </c>
      <c r="W124" s="2">
        <v>53.691789999999997</v>
      </c>
      <c r="X124" s="2">
        <v>19.382570000000001</v>
      </c>
      <c r="Y124" s="2">
        <v>18.911740000000002</v>
      </c>
      <c r="Z124" s="2">
        <v>17.03537</v>
      </c>
      <c r="AA124" s="2">
        <v>12.83268</v>
      </c>
      <c r="AB124" s="2" t="e">
        <v>#N/A</v>
      </c>
      <c r="AC124" s="2">
        <v>171.98419999999999</v>
      </c>
      <c r="AD124" s="2">
        <v>120.9276</v>
      </c>
      <c r="AE124" s="2">
        <v>116.3569</v>
      </c>
      <c r="AF124" s="2">
        <v>0.68746870000000004</v>
      </c>
      <c r="AG124" s="2">
        <v>1.259018</v>
      </c>
      <c r="AH124" s="2">
        <v>1.6920539999999999</v>
      </c>
      <c r="AI124" s="2">
        <v>0.64967859999999999</v>
      </c>
      <c r="AJ124" s="2">
        <v>1.1773089999999999</v>
      </c>
      <c r="AK124" s="2">
        <v>1.580605</v>
      </c>
      <c r="AL124" s="3" t="e">
        <v>#N/A</v>
      </c>
      <c r="AM124" s="3" t="e">
        <v>#N/A</v>
      </c>
      <c r="AN124" s="2">
        <v>6.0817810000000003</v>
      </c>
      <c r="AO124" s="2">
        <v>6.0581870000000002</v>
      </c>
      <c r="AP124" s="2">
        <v>7.9563550000000003</v>
      </c>
      <c r="AQ124" s="2">
        <v>10.542400000000001</v>
      </c>
      <c r="AR124" s="2">
        <v>-8.9221120000000003</v>
      </c>
      <c r="AS124" s="2">
        <v>-8.5800070000000002</v>
      </c>
      <c r="AT124" s="2">
        <v>-6.3869639999999999</v>
      </c>
      <c r="AU124" s="2">
        <v>-3.7858390000000002</v>
      </c>
      <c r="AV124" s="1" t="s">
        <v>5</v>
      </c>
      <c r="AW124" s="3">
        <v>1.285714</v>
      </c>
      <c r="AX124" s="3">
        <v>245</v>
      </c>
      <c r="AY124" s="2">
        <v>19.69905</v>
      </c>
      <c r="AZ124" s="2">
        <v>9.5168540000000004</v>
      </c>
      <c r="BA124" s="2" t="e">
        <v>#N/A</v>
      </c>
      <c r="BB124" s="2">
        <v>-22.546659999999999</v>
      </c>
      <c r="BC124" s="2">
        <v>3.9829249999999998</v>
      </c>
      <c r="BD124" s="3">
        <v>135.15</v>
      </c>
      <c r="BE124" s="2">
        <v>51.446539999999999</v>
      </c>
      <c r="BF124" s="3">
        <v>471.96</v>
      </c>
      <c r="BG124" s="2">
        <v>-56.631920000000001</v>
      </c>
      <c r="BH124" s="2">
        <v>0</v>
      </c>
      <c r="BI124" s="2">
        <v>0</v>
      </c>
      <c r="BJ124" s="2">
        <v>0</v>
      </c>
      <c r="BK124" s="2">
        <v>0</v>
      </c>
      <c r="BL124" s="2">
        <v>25</v>
      </c>
      <c r="BM124" s="2">
        <v>24</v>
      </c>
      <c r="BN124" s="4">
        <v>28</v>
      </c>
      <c r="BO124" s="4">
        <v>2</v>
      </c>
      <c r="BP124" s="4">
        <v>0</v>
      </c>
      <c r="BQ124" s="4">
        <v>27</v>
      </c>
      <c r="BR124" s="2">
        <v>6.8965519999999998</v>
      </c>
      <c r="BS124" s="4">
        <v>22</v>
      </c>
      <c r="BT124" s="4">
        <v>0</v>
      </c>
      <c r="BU124" s="4">
        <v>28</v>
      </c>
      <c r="BV124" s="2">
        <v>78.571430000000007</v>
      </c>
      <c r="BW124" s="2">
        <v>17.9908</v>
      </c>
      <c r="BX124" s="2">
        <v>69.285759999999996</v>
      </c>
      <c r="BY124" s="3">
        <v>1.7450619999999999</v>
      </c>
      <c r="BZ124" s="3">
        <v>2.5186440000000001</v>
      </c>
      <c r="CA124" s="2">
        <v>1.15425</v>
      </c>
      <c r="CB124" s="3">
        <v>2.5186440000000001</v>
      </c>
      <c r="CC124" s="3">
        <v>0.58356830000000004</v>
      </c>
      <c r="CD124" s="3">
        <v>1.015101</v>
      </c>
      <c r="CE124" s="2">
        <v>73.947329999999994</v>
      </c>
      <c r="CF124" s="3">
        <v>53.742139999999999</v>
      </c>
      <c r="CG124" s="3">
        <v>76.255740000000003</v>
      </c>
      <c r="CH124" s="2">
        <v>41.89188</v>
      </c>
      <c r="CI124" s="3">
        <v>251.80950000000001</v>
      </c>
      <c r="CJ124" s="2">
        <v>-2.7042389999999998</v>
      </c>
      <c r="CK124" s="3">
        <v>1589.194</v>
      </c>
      <c r="CL124" s="3">
        <v>1522.6110000000001</v>
      </c>
      <c r="CM124" s="2">
        <v>-4.1897349999999998</v>
      </c>
      <c r="CN124" s="3">
        <v>230.91139999999999</v>
      </c>
      <c r="CO124" s="3">
        <v>207.78880000000001</v>
      </c>
      <c r="CP124" s="3">
        <v>214.55350000000001</v>
      </c>
      <c r="CQ124" s="2">
        <v>-11.35993</v>
      </c>
      <c r="CR124" s="2">
        <v>-1.49613</v>
      </c>
      <c r="CS124" s="2">
        <v>-4.6018780000000001</v>
      </c>
      <c r="CT124" s="2">
        <v>-10.01362</v>
      </c>
      <c r="CU124" s="2">
        <v>335.30239999999998</v>
      </c>
      <c r="CV124" s="3">
        <v>2.3643800000000001</v>
      </c>
      <c r="CW124" s="2">
        <v>702.48140000000001</v>
      </c>
      <c r="CX124" s="2">
        <v>6.4844939999999998</v>
      </c>
      <c r="CY124" s="2">
        <v>398.1626</v>
      </c>
      <c r="CZ124" s="2">
        <v>5.1578350000000004</v>
      </c>
      <c r="DA124" s="5">
        <v>3.573645</v>
      </c>
      <c r="DB124" s="2">
        <v>4.5064359999999999</v>
      </c>
      <c r="DC124" s="2">
        <v>-20.699079999999999</v>
      </c>
      <c r="DD124" s="2">
        <v>289.89089999999999</v>
      </c>
    </row>
    <row r="125" spans="1:108" ht="15" customHeight="1" x14ac:dyDescent="0.2">
      <c r="A125" s="1">
        <f t="shared" si="1"/>
        <v>119</v>
      </c>
      <c r="B125" s="1" t="s">
        <v>314</v>
      </c>
      <c r="C125" s="1" t="s">
        <v>313</v>
      </c>
      <c r="D125" s="1" t="s">
        <v>27</v>
      </c>
      <c r="E125" s="1" t="s">
        <v>28</v>
      </c>
      <c r="F125" s="2">
        <v>56327.26</v>
      </c>
      <c r="G125" s="2">
        <v>52526.93</v>
      </c>
      <c r="H125" s="2">
        <v>99.386099999999999</v>
      </c>
      <c r="I125" s="2">
        <v>52204.47</v>
      </c>
      <c r="J125" s="3">
        <v>369.84</v>
      </c>
      <c r="K125" s="3">
        <v>0</v>
      </c>
      <c r="L125" s="2" t="e">
        <v>#N/A</v>
      </c>
      <c r="M125" s="2">
        <v>0</v>
      </c>
      <c r="N125" s="2">
        <v>0</v>
      </c>
      <c r="O125" s="2" t="e">
        <v>#N/A</v>
      </c>
      <c r="P125" s="2">
        <v>41.555059999999997</v>
      </c>
      <c r="Q125" s="2">
        <v>34.98959</v>
      </c>
      <c r="R125" s="2">
        <v>30.794339999999998</v>
      </c>
      <c r="S125" s="2">
        <v>25.790790000000001</v>
      </c>
      <c r="T125" s="2">
        <v>26.161449999999999</v>
      </c>
      <c r="U125" s="2">
        <v>25.857669999999999</v>
      </c>
      <c r="V125" s="2">
        <v>22.114329999999999</v>
      </c>
      <c r="W125" s="2">
        <v>18.22927</v>
      </c>
      <c r="X125" s="2">
        <v>10.394600000000001</v>
      </c>
      <c r="Y125" s="2">
        <v>9.3261529999999997</v>
      </c>
      <c r="Z125" s="2">
        <v>8.0777800000000006</v>
      </c>
      <c r="AA125" s="2">
        <v>6.8752219999999999</v>
      </c>
      <c r="AB125" s="2">
        <v>33.230289999999997</v>
      </c>
      <c r="AC125" s="2">
        <v>35.212739999999997</v>
      </c>
      <c r="AD125" s="2">
        <v>27.6693</v>
      </c>
      <c r="AE125" s="2">
        <v>20.87144</v>
      </c>
      <c r="AF125" s="2">
        <v>2.8778419999999998</v>
      </c>
      <c r="AG125" s="2">
        <v>3.97173</v>
      </c>
      <c r="AH125" s="2">
        <v>4.965859</v>
      </c>
      <c r="AI125" s="2">
        <v>2.7781069999999999</v>
      </c>
      <c r="AJ125" s="2">
        <v>3.7735509999999999</v>
      </c>
      <c r="AK125" s="2">
        <v>4.5931139999999999</v>
      </c>
      <c r="AL125" s="3">
        <v>2.0576699999999999</v>
      </c>
      <c r="AM125" s="3">
        <v>1.793258</v>
      </c>
      <c r="AN125" s="2">
        <v>35.556139999999999</v>
      </c>
      <c r="AO125" s="2">
        <v>36.256279999999997</v>
      </c>
      <c r="AP125" s="2">
        <v>37.183860000000003</v>
      </c>
      <c r="AQ125" s="2">
        <v>38.888060000000003</v>
      </c>
      <c r="AR125" s="2">
        <v>-0.77307060000000005</v>
      </c>
      <c r="AS125" s="2">
        <v>-0.92829830000000002</v>
      </c>
      <c r="AT125" s="2">
        <v>-1.1613960000000001</v>
      </c>
      <c r="AU125" s="2">
        <v>-1.479363</v>
      </c>
      <c r="AV125" s="1" t="s">
        <v>5</v>
      </c>
      <c r="AW125" s="3">
        <v>1.1000000000000001</v>
      </c>
      <c r="AX125" s="3">
        <v>425</v>
      </c>
      <c r="AY125" s="2">
        <v>14.91456</v>
      </c>
      <c r="AZ125" s="2">
        <v>26.65408</v>
      </c>
      <c r="BA125" s="2">
        <v>17</v>
      </c>
      <c r="BB125" s="2">
        <v>45.560360000000003</v>
      </c>
      <c r="BC125" s="2">
        <v>15.832000000000001</v>
      </c>
      <c r="BD125" s="3">
        <v>255.02</v>
      </c>
      <c r="BE125" s="2">
        <v>45.023919999999997</v>
      </c>
      <c r="BF125" s="3">
        <v>391.17</v>
      </c>
      <c r="BG125" s="2">
        <v>-5.452877</v>
      </c>
      <c r="BH125" s="2" t="e">
        <v>#N/A</v>
      </c>
      <c r="BI125" s="2">
        <v>0</v>
      </c>
      <c r="BJ125" s="2">
        <v>0</v>
      </c>
      <c r="BK125" s="2" t="e">
        <v>#N/A</v>
      </c>
      <c r="BL125" s="2">
        <v>12</v>
      </c>
      <c r="BM125" s="2">
        <v>12</v>
      </c>
      <c r="BN125" s="4">
        <v>15</v>
      </c>
      <c r="BO125" s="4">
        <v>1</v>
      </c>
      <c r="BP125" s="4">
        <v>1</v>
      </c>
      <c r="BQ125" s="4">
        <v>14</v>
      </c>
      <c r="BR125" s="2">
        <v>6.25</v>
      </c>
      <c r="BS125" s="4">
        <v>15</v>
      </c>
      <c r="BT125" s="4">
        <v>0</v>
      </c>
      <c r="BU125" s="4">
        <v>15</v>
      </c>
      <c r="BV125" s="2">
        <v>100</v>
      </c>
      <c r="BW125" s="2">
        <v>9.5160199999999993</v>
      </c>
      <c r="BX125" s="2">
        <v>152.30170000000001</v>
      </c>
      <c r="BY125" s="3">
        <v>0.93040719999999999</v>
      </c>
      <c r="BZ125" s="3">
        <v>0.61089749999999998</v>
      </c>
      <c r="CA125" s="2">
        <v>1.2094400000000001</v>
      </c>
      <c r="CB125" s="3">
        <v>0.61089749999999998</v>
      </c>
      <c r="CC125" s="3">
        <v>10.36</v>
      </c>
      <c r="CD125" s="3">
        <v>10.58</v>
      </c>
      <c r="CE125" s="2">
        <v>2.1235590000000002</v>
      </c>
      <c r="CF125" s="3">
        <v>1968.0139999999999</v>
      </c>
      <c r="CG125" s="3">
        <v>1984.8920000000001</v>
      </c>
      <c r="CH125" s="2">
        <v>0.85763929999999999</v>
      </c>
      <c r="CI125" s="3">
        <v>415.9923</v>
      </c>
      <c r="CJ125" s="2">
        <v>2.1653530000000001</v>
      </c>
      <c r="CK125" s="3">
        <v>5799.53</v>
      </c>
      <c r="CL125" s="3">
        <v>5797.6589999999997</v>
      </c>
      <c r="CM125" s="2">
        <v>-3.2269949999999999E-2</v>
      </c>
      <c r="CN125" s="3">
        <v>330.65649999999999</v>
      </c>
      <c r="CO125" s="3">
        <v>352.29059999999998</v>
      </c>
      <c r="CP125" s="3">
        <v>362.82690000000002</v>
      </c>
      <c r="CQ125" s="2">
        <v>11.850199999999999</v>
      </c>
      <c r="CR125" s="2">
        <v>4.9815300000000002</v>
      </c>
      <c r="CS125" s="2">
        <v>1.9329069999999999</v>
      </c>
      <c r="CT125" s="2">
        <v>6.5427540000000004</v>
      </c>
      <c r="CU125" s="2">
        <v>256.83120000000002</v>
      </c>
      <c r="CV125" s="3">
        <v>0.4559626</v>
      </c>
      <c r="CW125" s="2">
        <v>4.6097999999999999</v>
      </c>
      <c r="CX125" s="2">
        <v>0.2563762</v>
      </c>
      <c r="CY125" s="2">
        <v>0.77724819999999994</v>
      </c>
      <c r="CZ125" s="2">
        <v>1.24516</v>
      </c>
      <c r="DA125" s="5">
        <v>1.8963989999999999</v>
      </c>
      <c r="DB125" s="2">
        <v>1.6758010000000001</v>
      </c>
      <c r="DC125" s="2">
        <v>13.163729999999999</v>
      </c>
      <c r="DD125" s="2">
        <v>290.9273</v>
      </c>
    </row>
    <row r="126" spans="1:108" ht="15" customHeight="1" x14ac:dyDescent="0.2">
      <c r="A126" s="1">
        <f t="shared" si="1"/>
        <v>120</v>
      </c>
      <c r="B126" s="1" t="s">
        <v>316</v>
      </c>
      <c r="C126" s="1" t="s">
        <v>315</v>
      </c>
      <c r="D126" s="1" t="s">
        <v>317</v>
      </c>
      <c r="E126" s="1" t="s">
        <v>318</v>
      </c>
      <c r="F126" s="2">
        <v>19882.93</v>
      </c>
      <c r="G126" s="2">
        <v>18541.46</v>
      </c>
      <c r="H126" s="2">
        <v>99.935400000000001</v>
      </c>
      <c r="I126" s="2">
        <v>18529.48</v>
      </c>
      <c r="J126" s="3">
        <v>26.99</v>
      </c>
      <c r="K126" s="3">
        <v>0</v>
      </c>
      <c r="L126" s="2">
        <v>3.2419410000000002</v>
      </c>
      <c r="M126" s="2">
        <v>3.5624310000000001</v>
      </c>
      <c r="N126" s="2">
        <v>3.8169689999999998</v>
      </c>
      <c r="O126" s="2">
        <v>4.0452899999999996</v>
      </c>
      <c r="P126" s="2">
        <v>19.141839999999998</v>
      </c>
      <c r="Q126" s="2">
        <v>16.97484</v>
      </c>
      <c r="R126" s="2">
        <v>15.81781</v>
      </c>
      <c r="S126" s="2">
        <v>14.74863</v>
      </c>
      <c r="T126" s="2">
        <v>11.7318</v>
      </c>
      <c r="U126" s="2">
        <v>10.303610000000001</v>
      </c>
      <c r="V126" s="2">
        <v>10.0002</v>
      </c>
      <c r="W126" s="2">
        <v>9.7997549999999993</v>
      </c>
      <c r="X126" s="2">
        <v>1.4272629999999999</v>
      </c>
      <c r="Y126" s="2">
        <v>1.3812199999999999</v>
      </c>
      <c r="Z126" s="2">
        <v>1.33311</v>
      </c>
      <c r="AA126" s="2">
        <v>1.2859370000000001</v>
      </c>
      <c r="AB126" s="2">
        <v>8.8305489999999995</v>
      </c>
      <c r="AC126" s="2">
        <v>8.1774579999999997</v>
      </c>
      <c r="AD126" s="2">
        <v>7.7051160000000003</v>
      </c>
      <c r="AE126" s="2">
        <v>7.290476</v>
      </c>
      <c r="AF126" s="2">
        <v>-0.62619499999999995</v>
      </c>
      <c r="AG126" s="2">
        <v>-1.174698</v>
      </c>
      <c r="AH126" s="2">
        <v>-3.8142610000000001</v>
      </c>
      <c r="AI126" s="2">
        <v>-1.0846659999999999</v>
      </c>
      <c r="AJ126" s="2">
        <v>-2.0755539999999999</v>
      </c>
      <c r="AK126" s="2">
        <v>-6.99092</v>
      </c>
      <c r="AL126" s="3">
        <v>1.6599189999999999</v>
      </c>
      <c r="AM126" s="3">
        <v>1.5499769999999999</v>
      </c>
      <c r="AN126" s="2">
        <v>38.171970000000002</v>
      </c>
      <c r="AO126" s="2">
        <v>43.279119999999999</v>
      </c>
      <c r="AP126" s="2">
        <v>44.149929999999998</v>
      </c>
      <c r="AQ126" s="2">
        <v>45.441229999999997</v>
      </c>
      <c r="AR126" s="2">
        <v>4.5989370000000003</v>
      </c>
      <c r="AS126" s="2">
        <v>4.3551729999999997</v>
      </c>
      <c r="AT126" s="2">
        <v>4.3404030000000002</v>
      </c>
      <c r="AU126" s="2">
        <v>4.4529889999999996</v>
      </c>
      <c r="AV126" s="1" t="s">
        <v>5</v>
      </c>
      <c r="AW126" s="3">
        <v>1.357143</v>
      </c>
      <c r="AX126" s="3">
        <v>32</v>
      </c>
      <c r="AY126" s="2">
        <v>18.562439999999999</v>
      </c>
      <c r="AZ126" s="2">
        <v>8.1368670000000005</v>
      </c>
      <c r="BA126" s="2">
        <v>10.199999999999999</v>
      </c>
      <c r="BB126" s="2">
        <v>13.32704</v>
      </c>
      <c r="BC126" s="2">
        <v>-7.6317550000000001</v>
      </c>
      <c r="BD126" s="3">
        <v>23.465</v>
      </c>
      <c r="BE126" s="2">
        <v>15.02237</v>
      </c>
      <c r="BF126" s="3">
        <v>31.74</v>
      </c>
      <c r="BG126" s="2">
        <v>-14.965339999999999</v>
      </c>
      <c r="BH126" s="2">
        <v>64.468090000000004</v>
      </c>
      <c r="BI126" s="2">
        <v>60.265160000000002</v>
      </c>
      <c r="BJ126" s="2">
        <v>60.143120000000003</v>
      </c>
      <c r="BK126" s="2">
        <v>59.75797</v>
      </c>
      <c r="BL126" s="2">
        <v>12</v>
      </c>
      <c r="BM126" s="2">
        <v>9</v>
      </c>
      <c r="BN126" s="4">
        <v>14</v>
      </c>
      <c r="BO126" s="4">
        <v>1</v>
      </c>
      <c r="BP126" s="4">
        <v>0</v>
      </c>
      <c r="BQ126" s="4">
        <v>13</v>
      </c>
      <c r="BR126" s="2">
        <v>7.1428580000000004</v>
      </c>
      <c r="BS126" s="4">
        <v>9</v>
      </c>
      <c r="BT126" s="4">
        <v>0</v>
      </c>
      <c r="BU126" s="4">
        <v>14</v>
      </c>
      <c r="BV126" s="2">
        <v>64.285709999999995</v>
      </c>
      <c r="BW126" s="2">
        <v>6.7794400000000001</v>
      </c>
      <c r="BX126" s="2">
        <v>736.67780000000005</v>
      </c>
      <c r="BY126" s="3">
        <v>5.1712790000000002</v>
      </c>
      <c r="BZ126" s="3">
        <v>0.70197299999999996</v>
      </c>
      <c r="CA126" s="2">
        <v>0.78340100000000001</v>
      </c>
      <c r="CB126" s="3">
        <v>0.70197299999999996</v>
      </c>
      <c r="CC126" s="3">
        <v>1.5853360000000001</v>
      </c>
      <c r="CD126" s="3">
        <v>1.594101</v>
      </c>
      <c r="CE126" s="2">
        <v>0.55290459999999997</v>
      </c>
      <c r="CF126" s="3">
        <v>2025.1469999999999</v>
      </c>
      <c r="CG126" s="3">
        <v>2012.8050000000001</v>
      </c>
      <c r="CH126" s="2">
        <v>-0.60942169999999996</v>
      </c>
      <c r="CI126" s="3">
        <v>29.909089999999999</v>
      </c>
      <c r="CJ126" s="2">
        <v>6.9908859999999997</v>
      </c>
      <c r="CK126" s="3">
        <v>7390.2759999999998</v>
      </c>
      <c r="CL126" s="3">
        <v>7666.6019999999999</v>
      </c>
      <c r="CM126" s="2">
        <v>3.7390469999999998</v>
      </c>
      <c r="CN126" s="3">
        <v>28.16752</v>
      </c>
      <c r="CO126" s="3">
        <v>28.70823</v>
      </c>
      <c r="CP126" s="3">
        <v>27.721920000000001</v>
      </c>
      <c r="CQ126" s="2">
        <v>-4.1804079999999999</v>
      </c>
      <c r="CR126" s="2">
        <v>-5.9851530000000004</v>
      </c>
      <c r="CS126" s="2">
        <v>-2.6402350000000001</v>
      </c>
      <c r="CT126" s="2">
        <v>1.9196390000000001</v>
      </c>
      <c r="CU126" s="2">
        <v>146.6454</v>
      </c>
      <c r="CV126" s="3">
        <v>0.73754439999999999</v>
      </c>
      <c r="CW126" s="2">
        <v>2.5213280000000002E-3</v>
      </c>
      <c r="CX126" s="2">
        <v>83.960679999999996</v>
      </c>
      <c r="CY126" s="2" t="e">
        <v>#N/A</v>
      </c>
      <c r="CZ126" s="2">
        <v>1.6138570000000001</v>
      </c>
      <c r="DA126" s="5">
        <v>11.88893</v>
      </c>
      <c r="DB126" s="2">
        <v>9.0610339999999994</v>
      </c>
      <c r="DC126" s="2">
        <v>31.209379999999999</v>
      </c>
      <c r="DD126" s="2">
        <v>291.06599999999997</v>
      </c>
    </row>
    <row r="127" spans="1:108" ht="15" customHeight="1" x14ac:dyDescent="0.2">
      <c r="A127" s="1">
        <f t="shared" si="1"/>
        <v>121</v>
      </c>
      <c r="B127" s="1" t="s">
        <v>320</v>
      </c>
      <c r="C127" s="1" t="s">
        <v>319</v>
      </c>
      <c r="D127" s="1" t="s">
        <v>27</v>
      </c>
      <c r="E127" s="1" t="s">
        <v>28</v>
      </c>
      <c r="F127" s="2">
        <v>24014.240000000002</v>
      </c>
      <c r="G127" s="2">
        <v>22394.04</v>
      </c>
      <c r="H127" s="2">
        <v>98.990399999999994</v>
      </c>
      <c r="I127" s="2">
        <v>22167.95</v>
      </c>
      <c r="J127" s="3">
        <v>159.97999999999999</v>
      </c>
      <c r="K127" s="3">
        <v>0</v>
      </c>
      <c r="L127" s="2">
        <v>0</v>
      </c>
      <c r="M127" s="2">
        <v>0</v>
      </c>
      <c r="N127" s="2">
        <v>0</v>
      </c>
      <c r="O127" s="2">
        <v>0</v>
      </c>
      <c r="P127" s="2">
        <v>94.662719999999993</v>
      </c>
      <c r="Q127" s="2">
        <v>105.947</v>
      </c>
      <c r="R127" s="2">
        <v>80.638419999999996</v>
      </c>
      <c r="S127" s="2">
        <v>56.932380000000002</v>
      </c>
      <c r="T127" s="2">
        <v>47.386139999999997</v>
      </c>
      <c r="U127" s="2">
        <v>61.182760000000002</v>
      </c>
      <c r="V127" s="2">
        <v>48.041919999999998</v>
      </c>
      <c r="W127" s="2">
        <v>35.05254</v>
      </c>
      <c r="X127" s="2">
        <v>122.1221</v>
      </c>
      <c r="Y127" s="2">
        <v>51.535879999999999</v>
      </c>
      <c r="Z127" s="2">
        <v>27.630400000000002</v>
      </c>
      <c r="AA127" s="2">
        <v>17.57057</v>
      </c>
      <c r="AB127" s="2">
        <v>53.684559999999998</v>
      </c>
      <c r="AC127" s="2">
        <v>55.356400000000001</v>
      </c>
      <c r="AD127" s="2">
        <v>45.32011</v>
      </c>
      <c r="AE127" s="2">
        <v>50.291249999999998</v>
      </c>
      <c r="AF127" s="2">
        <v>3.1048710000000002</v>
      </c>
      <c r="AG127" s="2">
        <v>4.510853</v>
      </c>
      <c r="AH127" s="2">
        <v>6.1643509999999999</v>
      </c>
      <c r="AI127" s="2">
        <v>2.9483009999999998</v>
      </c>
      <c r="AJ127" s="2">
        <v>4.0936579999999996</v>
      </c>
      <c r="AK127" s="2">
        <v>5.3301340000000001</v>
      </c>
      <c r="AL127" s="3">
        <v>5.3155039999999998</v>
      </c>
      <c r="AM127" s="3">
        <v>3.842114</v>
      </c>
      <c r="AN127" s="2">
        <v>24.410260000000001</v>
      </c>
      <c r="AO127" s="2">
        <v>18.670400000000001</v>
      </c>
      <c r="AP127" s="2">
        <v>19.00573</v>
      </c>
      <c r="AQ127" s="2">
        <v>20.144469999999998</v>
      </c>
      <c r="AR127" s="2">
        <v>-0.67107000000000006</v>
      </c>
      <c r="AS127" s="2">
        <v>-1.8540920000000001</v>
      </c>
      <c r="AT127" s="2">
        <v>-2.7393909999999999</v>
      </c>
      <c r="AU127" s="2">
        <v>-3.0039289999999998</v>
      </c>
      <c r="AV127" s="1" t="s">
        <v>5</v>
      </c>
      <c r="AW127" s="3">
        <v>1.3703700000000001</v>
      </c>
      <c r="AX127" s="3">
        <v>187</v>
      </c>
      <c r="AY127" s="2">
        <v>16.889620000000001</v>
      </c>
      <c r="AZ127" s="2">
        <v>48.643070000000002</v>
      </c>
      <c r="BA127" s="2">
        <v>20</v>
      </c>
      <c r="BB127" s="2">
        <v>-26.398209999999999</v>
      </c>
      <c r="BC127" s="2">
        <v>24.323899999999998</v>
      </c>
      <c r="BD127" s="3">
        <v>113.855</v>
      </c>
      <c r="BE127" s="2">
        <v>40.512050000000002</v>
      </c>
      <c r="BF127" s="3">
        <v>318.64</v>
      </c>
      <c r="BG127" s="2">
        <v>-49.792870000000001</v>
      </c>
      <c r="BH127" s="2">
        <v>0</v>
      </c>
      <c r="BI127" s="2">
        <v>0</v>
      </c>
      <c r="BJ127" s="2">
        <v>0</v>
      </c>
      <c r="BK127" s="2">
        <v>0</v>
      </c>
      <c r="BL127" s="2">
        <v>23</v>
      </c>
      <c r="BM127" s="2">
        <v>22</v>
      </c>
      <c r="BN127" s="4">
        <v>27</v>
      </c>
      <c r="BO127" s="4">
        <v>1</v>
      </c>
      <c r="BP127" s="4">
        <v>1</v>
      </c>
      <c r="BQ127" s="4">
        <v>25</v>
      </c>
      <c r="BR127" s="2">
        <v>3.7037040000000001</v>
      </c>
      <c r="BS127" s="4">
        <v>18</v>
      </c>
      <c r="BT127" s="4">
        <v>0</v>
      </c>
      <c r="BU127" s="4">
        <v>27</v>
      </c>
      <c r="BV127" s="2">
        <v>66.666669999999996</v>
      </c>
      <c r="BW127" s="2">
        <v>13.946899999999999</v>
      </c>
      <c r="BX127" s="2">
        <v>150.1078</v>
      </c>
      <c r="BY127" s="3">
        <v>2.2930039999999998</v>
      </c>
      <c r="BZ127" s="3">
        <v>1.5275719999999999</v>
      </c>
      <c r="CA127" s="2">
        <v>0.903007</v>
      </c>
      <c r="CB127" s="3">
        <v>1.5275719999999999</v>
      </c>
      <c r="CC127" s="3">
        <v>1.3508530000000001</v>
      </c>
      <c r="CD127" s="3">
        <v>1.5048429999999999</v>
      </c>
      <c r="CE127" s="2">
        <v>11.399480000000001</v>
      </c>
      <c r="CF127" s="3">
        <v>522.51379999999995</v>
      </c>
      <c r="CG127" s="3">
        <v>593.64970000000005</v>
      </c>
      <c r="CH127" s="2">
        <v>13.61417</v>
      </c>
      <c r="CI127" s="3">
        <v>196.381</v>
      </c>
      <c r="CJ127" s="2">
        <v>-4.7769130000000004</v>
      </c>
      <c r="CK127" s="3">
        <v>3481.261</v>
      </c>
      <c r="CL127" s="3">
        <v>3502.8249999999998</v>
      </c>
      <c r="CM127" s="2">
        <v>0.61943530000000002</v>
      </c>
      <c r="CN127" s="3">
        <v>185.672</v>
      </c>
      <c r="CO127" s="3">
        <v>160.27000000000001</v>
      </c>
      <c r="CP127" s="3">
        <v>170.5369</v>
      </c>
      <c r="CQ127" s="2">
        <v>-13.83731</v>
      </c>
      <c r="CR127" s="2">
        <v>-0.18094180000000001</v>
      </c>
      <c r="CS127" s="2">
        <v>-6.1904070000000004</v>
      </c>
      <c r="CT127" s="2">
        <v>-13.68112</v>
      </c>
      <c r="CU127" s="2">
        <v>438.73340000000002</v>
      </c>
      <c r="CV127" s="3">
        <v>1.826972</v>
      </c>
      <c r="CW127" s="2">
        <v>52.471049999999998</v>
      </c>
      <c r="CX127" s="2">
        <v>2.6735709999999999</v>
      </c>
      <c r="CY127" s="2">
        <v>57.474620000000002</v>
      </c>
      <c r="CZ127" s="2">
        <v>3.209886</v>
      </c>
      <c r="DA127" s="5">
        <v>4.818289</v>
      </c>
      <c r="DB127" s="2">
        <v>3.571348</v>
      </c>
      <c r="DC127" s="2">
        <v>34.915140000000001</v>
      </c>
      <c r="DD127" s="2">
        <v>291.48180000000002</v>
      </c>
    </row>
    <row r="128" spans="1:108" ht="15" customHeight="1" x14ac:dyDescent="0.2">
      <c r="A128" s="1">
        <f t="shared" si="1"/>
        <v>122</v>
      </c>
      <c r="B128" s="1" t="s">
        <v>322</v>
      </c>
      <c r="C128" s="1" t="s">
        <v>321</v>
      </c>
      <c r="D128" s="1" t="s">
        <v>98</v>
      </c>
      <c r="E128" s="1" t="s">
        <v>323</v>
      </c>
      <c r="F128" s="2">
        <v>6643.0330000000004</v>
      </c>
      <c r="G128" s="2">
        <v>6194.8360000000002</v>
      </c>
      <c r="H128" s="2">
        <v>96.637500000000003</v>
      </c>
      <c r="I128" s="2">
        <v>5986.5349999999999</v>
      </c>
      <c r="J128" s="3">
        <v>38.6</v>
      </c>
      <c r="K128" s="3">
        <v>0</v>
      </c>
      <c r="L128" s="2">
        <v>1.03627</v>
      </c>
      <c r="M128" s="2">
        <v>1.1398969999999999</v>
      </c>
      <c r="N128" s="2">
        <v>1.19171</v>
      </c>
      <c r="O128" s="2">
        <v>1.3471500000000001</v>
      </c>
      <c r="P128" s="2">
        <v>14.84615</v>
      </c>
      <c r="Q128" s="2">
        <v>14.217700000000001</v>
      </c>
      <c r="R128" s="2">
        <v>12.10031</v>
      </c>
      <c r="S128" s="2">
        <v>11.188409999999999</v>
      </c>
      <c r="T128" s="2">
        <v>9.6523830000000004</v>
      </c>
      <c r="U128" s="2">
        <v>9.3738880000000009</v>
      </c>
      <c r="V128" s="2">
        <v>8.6350979999999993</v>
      </c>
      <c r="W128" s="2">
        <v>7.6842259999999998</v>
      </c>
      <c r="X128" s="2" t="e">
        <v>#N/A</v>
      </c>
      <c r="Y128" s="2">
        <v>28.021360000000001</v>
      </c>
      <c r="Z128" s="2">
        <v>12.540559999999999</v>
      </c>
      <c r="AA128" s="2">
        <v>8.1156229999999994</v>
      </c>
      <c r="AB128" s="2">
        <v>13.555730000000001</v>
      </c>
      <c r="AC128" s="2">
        <v>9.1134699999999995</v>
      </c>
      <c r="AD128" s="2">
        <v>7.8334640000000002</v>
      </c>
      <c r="AE128" s="2">
        <v>7.3376239999999999</v>
      </c>
      <c r="AF128" s="2">
        <v>5.1529449999999999</v>
      </c>
      <c r="AG128" s="2">
        <v>6.2244440000000001</v>
      </c>
      <c r="AH128" s="2">
        <v>8.0720510000000001</v>
      </c>
      <c r="AI128" s="2">
        <v>7.1418179999999998</v>
      </c>
      <c r="AJ128" s="2">
        <v>8.4931090000000005</v>
      </c>
      <c r="AK128" s="2">
        <v>10.65377</v>
      </c>
      <c r="AL128" s="3">
        <v>0.74891379999999996</v>
      </c>
      <c r="AM128" s="3">
        <v>0.63544409999999996</v>
      </c>
      <c r="AN128" s="2">
        <v>18.127690000000001</v>
      </c>
      <c r="AO128" s="2">
        <v>19.13448</v>
      </c>
      <c r="AP128" s="2">
        <v>19.4773</v>
      </c>
      <c r="AQ128" s="2">
        <v>20.662469999999999</v>
      </c>
      <c r="AR128" s="2">
        <v>3.0725259999999999</v>
      </c>
      <c r="AS128" s="2">
        <v>2.6104660000000002</v>
      </c>
      <c r="AT128" s="2">
        <v>2.3065920000000002</v>
      </c>
      <c r="AU128" s="2">
        <v>1.8621110000000001</v>
      </c>
      <c r="AV128" s="1" t="s">
        <v>5</v>
      </c>
      <c r="AW128" s="3">
        <v>1.461538</v>
      </c>
      <c r="AX128" s="3">
        <v>48.5</v>
      </c>
      <c r="AY128" s="2">
        <v>25.647680000000001</v>
      </c>
      <c r="AZ128" s="2">
        <v>197.08779999999999</v>
      </c>
      <c r="BA128" s="2">
        <v>19.07769</v>
      </c>
      <c r="BB128" s="2">
        <v>39.831069999999997</v>
      </c>
      <c r="BC128" s="2">
        <v>12.4381</v>
      </c>
      <c r="BD128" s="3">
        <v>20.03</v>
      </c>
      <c r="BE128" s="2">
        <v>92.710920000000002</v>
      </c>
      <c r="BF128" s="3">
        <v>44.28</v>
      </c>
      <c r="BG128" s="2">
        <v>-12.82746</v>
      </c>
      <c r="BH128" s="2">
        <v>15.51282</v>
      </c>
      <c r="BI128" s="2">
        <v>16.28632</v>
      </c>
      <c r="BJ128" s="2">
        <v>14.37753</v>
      </c>
      <c r="BK128" s="2">
        <v>15.205690000000001</v>
      </c>
      <c r="BL128" s="2">
        <v>12</v>
      </c>
      <c r="BM128" s="2">
        <v>11</v>
      </c>
      <c r="BN128" s="4">
        <v>13</v>
      </c>
      <c r="BO128" s="4">
        <v>0</v>
      </c>
      <c r="BP128" s="4">
        <v>0</v>
      </c>
      <c r="BQ128" s="4">
        <v>13</v>
      </c>
      <c r="BR128" s="2">
        <v>0</v>
      </c>
      <c r="BS128" s="4">
        <v>7</v>
      </c>
      <c r="BT128" s="4">
        <v>0</v>
      </c>
      <c r="BU128" s="4">
        <v>13</v>
      </c>
      <c r="BV128" s="2">
        <v>53.846159999999998</v>
      </c>
      <c r="BW128" s="2">
        <v>14.0124</v>
      </c>
      <c r="BX128" s="2">
        <v>172.0993</v>
      </c>
      <c r="BY128" s="3">
        <v>2.1962929999999998</v>
      </c>
      <c r="BZ128" s="3">
        <v>1.276178</v>
      </c>
      <c r="CA128" s="2">
        <v>1.6498900000000001</v>
      </c>
      <c r="CB128" s="3">
        <v>1.276178</v>
      </c>
      <c r="CC128" s="3">
        <v>2.6659579999999998</v>
      </c>
      <c r="CD128" s="3">
        <v>2.701654</v>
      </c>
      <c r="CE128" s="2">
        <v>1.3389709999999999</v>
      </c>
      <c r="CF128" s="3">
        <v>719.56820000000005</v>
      </c>
      <c r="CG128" s="3">
        <v>772.46280000000002</v>
      </c>
      <c r="CH128" s="2">
        <v>7.3508740000000001</v>
      </c>
      <c r="CI128" s="3">
        <v>32</v>
      </c>
      <c r="CJ128" s="2">
        <v>51.5625</v>
      </c>
      <c r="CK128" s="3">
        <v>4963.1530000000002</v>
      </c>
      <c r="CL128" s="3">
        <v>5126.768</v>
      </c>
      <c r="CM128" s="2">
        <v>3.2965779999999998</v>
      </c>
      <c r="CN128" s="3">
        <v>30.622399999999999</v>
      </c>
      <c r="CO128" s="3">
        <v>40.269010000000002</v>
      </c>
      <c r="CP128" s="3">
        <v>41.64808</v>
      </c>
      <c r="CQ128" s="2">
        <v>26.05153</v>
      </c>
      <c r="CR128" s="2">
        <v>-4.1446630000000004</v>
      </c>
      <c r="CS128" s="2">
        <v>-7.3186520000000002</v>
      </c>
      <c r="CT128" s="2">
        <v>31.501830000000002</v>
      </c>
      <c r="CU128" s="2">
        <v>71.406000000000006</v>
      </c>
      <c r="CV128" s="3">
        <v>1.0749010000000001</v>
      </c>
      <c r="CW128" s="2">
        <v>4.0244679999999997</v>
      </c>
      <c r="CX128" s="2">
        <v>-2.7040099999999998</v>
      </c>
      <c r="CY128" s="2">
        <v>5.9802710000000001</v>
      </c>
      <c r="CZ128" s="2">
        <v>6.5259260000000001</v>
      </c>
      <c r="DA128" s="5">
        <v>11.231070000000001</v>
      </c>
      <c r="DB128" s="2">
        <v>9.3988949999999996</v>
      </c>
      <c r="DC128" s="2">
        <v>19.493539999999999</v>
      </c>
      <c r="DD128" s="2">
        <v>291.51819999999998</v>
      </c>
    </row>
    <row r="129" spans="1:108" ht="15" customHeight="1" x14ac:dyDescent="0.2">
      <c r="A129" s="1">
        <f t="shared" si="1"/>
        <v>123</v>
      </c>
      <c r="B129" s="1" t="s">
        <v>325</v>
      </c>
      <c r="C129" s="1" t="s">
        <v>324</v>
      </c>
      <c r="D129" s="1" t="s">
        <v>57</v>
      </c>
      <c r="E129" s="1" t="s">
        <v>167</v>
      </c>
      <c r="F129" s="2">
        <v>37905.81</v>
      </c>
      <c r="G129" s="2">
        <v>35348.36</v>
      </c>
      <c r="H129" s="2">
        <v>99.57</v>
      </c>
      <c r="I129" s="2">
        <v>35196.36</v>
      </c>
      <c r="J129" s="3">
        <v>262.35000000000002</v>
      </c>
      <c r="K129" s="3">
        <v>0</v>
      </c>
      <c r="L129" s="2">
        <v>0</v>
      </c>
      <c r="M129" s="2">
        <v>0</v>
      </c>
      <c r="N129" s="2">
        <v>0</v>
      </c>
      <c r="O129" s="2">
        <v>0</v>
      </c>
      <c r="P129" s="2">
        <v>14.847200000000001</v>
      </c>
      <c r="Q129" s="2">
        <v>16.810220000000001</v>
      </c>
      <c r="R129" s="2">
        <v>16.14462</v>
      </c>
      <c r="S129" s="2">
        <v>14.65643</v>
      </c>
      <c r="T129" s="2">
        <v>10.86938</v>
      </c>
      <c r="U129" s="2">
        <v>10.94354</v>
      </c>
      <c r="V129" s="2">
        <v>10.13424</v>
      </c>
      <c r="W129" s="2">
        <v>9.7541279999999997</v>
      </c>
      <c r="X129" s="2">
        <v>2.8609599999999999</v>
      </c>
      <c r="Y129" s="2">
        <v>2.4498090000000001</v>
      </c>
      <c r="Z129" s="2">
        <v>2.2498070000000001</v>
      </c>
      <c r="AA129" s="2">
        <v>2.0547460000000002</v>
      </c>
      <c r="AB129" s="2">
        <v>17.330179999999999</v>
      </c>
      <c r="AC129" s="2">
        <v>11.35449</v>
      </c>
      <c r="AD129" s="2">
        <v>10.87236</v>
      </c>
      <c r="AE129" s="2">
        <v>11.26449</v>
      </c>
      <c r="AF129" s="2">
        <v>7.0912329999999999</v>
      </c>
      <c r="AG129" s="2">
        <v>8.02074</v>
      </c>
      <c r="AH129" s="2">
        <v>8.1683380000000003</v>
      </c>
      <c r="AI129" s="2">
        <v>6.8310110000000002</v>
      </c>
      <c r="AJ129" s="2">
        <v>7.3943810000000001</v>
      </c>
      <c r="AK129" s="2">
        <v>7.3251970000000002</v>
      </c>
      <c r="AL129" s="3">
        <v>5.6929429999999996</v>
      </c>
      <c r="AM129" s="3">
        <v>5.4137300000000002</v>
      </c>
      <c r="AN129" s="2">
        <v>36.679250000000003</v>
      </c>
      <c r="AO129" s="2">
        <v>34.735930000000003</v>
      </c>
      <c r="AP129" s="2">
        <v>36.581440000000001</v>
      </c>
      <c r="AQ129" s="2">
        <v>36.196510000000004</v>
      </c>
      <c r="AR129" s="2">
        <v>0.18290100000000001</v>
      </c>
      <c r="AS129" s="2">
        <v>-0.4168848</v>
      </c>
      <c r="AT129" s="2">
        <v>-0.85844580000000004</v>
      </c>
      <c r="AU129" s="2">
        <v>-1.122716</v>
      </c>
      <c r="AV129" s="1" t="s">
        <v>5</v>
      </c>
      <c r="AW129" s="3">
        <v>1.40625</v>
      </c>
      <c r="AX129" s="3">
        <v>325</v>
      </c>
      <c r="AY129" s="2">
        <v>23.880310000000001</v>
      </c>
      <c r="AZ129" s="2">
        <v>14.57333</v>
      </c>
      <c r="BA129" s="2">
        <v>4.4322559999999998</v>
      </c>
      <c r="BB129" s="2">
        <v>48.66093</v>
      </c>
      <c r="BC129" s="2">
        <v>-5.2614510000000001</v>
      </c>
      <c r="BD129" s="3">
        <v>187.16</v>
      </c>
      <c r="BE129" s="2">
        <v>40.174190000000003</v>
      </c>
      <c r="BF129" s="3">
        <v>311.88</v>
      </c>
      <c r="BG129" s="2">
        <v>-15.88111</v>
      </c>
      <c r="BH129" s="2">
        <v>0</v>
      </c>
      <c r="BI129" s="2">
        <v>0</v>
      </c>
      <c r="BJ129" s="2">
        <v>0</v>
      </c>
      <c r="BK129" s="2">
        <v>0</v>
      </c>
      <c r="BL129" s="2">
        <v>26</v>
      </c>
      <c r="BM129" s="2">
        <v>26</v>
      </c>
      <c r="BN129" s="4">
        <v>32</v>
      </c>
      <c r="BO129" s="4">
        <v>1</v>
      </c>
      <c r="BP129" s="4">
        <v>0</v>
      </c>
      <c r="BQ129" s="4">
        <v>31</v>
      </c>
      <c r="BR129" s="2">
        <v>3.125</v>
      </c>
      <c r="BS129" s="4">
        <v>20</v>
      </c>
      <c r="BT129" s="4">
        <v>0</v>
      </c>
      <c r="BU129" s="4">
        <v>32</v>
      </c>
      <c r="BV129" s="2">
        <v>62.5</v>
      </c>
      <c r="BW129" s="2">
        <v>10.488</v>
      </c>
      <c r="BX129" s="2">
        <v>144.48560000000001</v>
      </c>
      <c r="BY129" s="3">
        <v>1.1538980000000001</v>
      </c>
      <c r="BZ129" s="3">
        <v>0.79862489999999997</v>
      </c>
      <c r="CA129" s="2">
        <v>-1.0670600000000001E-2</v>
      </c>
      <c r="CB129" s="3">
        <v>0.79862489999999997</v>
      </c>
      <c r="CC129" s="3">
        <v>15.73058</v>
      </c>
      <c r="CD129" s="3">
        <v>15.53654</v>
      </c>
      <c r="CE129" s="2">
        <v>-1.23353</v>
      </c>
      <c r="CF129" s="3">
        <v>2874.5149999999999</v>
      </c>
      <c r="CG129" s="3">
        <v>2736.9180000000001</v>
      </c>
      <c r="CH129" s="2">
        <v>-4.786772</v>
      </c>
      <c r="CI129" s="3">
        <v>321.5</v>
      </c>
      <c r="CJ129" s="2">
        <v>1.088643</v>
      </c>
      <c r="CK129" s="3">
        <v>9357.768</v>
      </c>
      <c r="CL129" s="3">
        <v>9567.91</v>
      </c>
      <c r="CM129" s="2">
        <v>2.2456529999999999</v>
      </c>
      <c r="CN129" s="3">
        <v>251.41079999999999</v>
      </c>
      <c r="CO129" s="3">
        <v>279.07760000000002</v>
      </c>
      <c r="CP129" s="3">
        <v>273.39729999999997</v>
      </c>
      <c r="CQ129" s="2">
        <v>4.3511389999999999</v>
      </c>
      <c r="CR129" s="2">
        <v>-5.9938960000000003</v>
      </c>
      <c r="CS129" s="2">
        <v>-4.0407419999999998</v>
      </c>
      <c r="CT129" s="2">
        <v>11.00464</v>
      </c>
      <c r="CU129" s="2">
        <v>267.62920000000003</v>
      </c>
      <c r="CV129" s="3">
        <v>0.70603729999999998</v>
      </c>
      <c r="CW129" s="2">
        <v>16.07499</v>
      </c>
      <c r="CX129" s="2">
        <v>4.0423900000000001</v>
      </c>
      <c r="CY129" s="2">
        <v>2.999679</v>
      </c>
      <c r="CZ129" s="2">
        <v>1.2792209999999999</v>
      </c>
      <c r="DA129" s="5">
        <v>1.84829</v>
      </c>
      <c r="DB129" s="2">
        <v>2.4915690000000001</v>
      </c>
      <c r="DC129" s="2">
        <v>-25.818239999999999</v>
      </c>
      <c r="DD129" s="2">
        <v>292.24549999999999</v>
      </c>
    </row>
    <row r="130" spans="1:108" ht="15" customHeight="1" x14ac:dyDescent="0.2">
      <c r="A130" s="1">
        <f t="shared" si="1"/>
        <v>124</v>
      </c>
      <c r="B130" s="1" t="s">
        <v>327</v>
      </c>
      <c r="C130" s="1" t="s">
        <v>326</v>
      </c>
      <c r="D130" s="1" t="s">
        <v>57</v>
      </c>
      <c r="E130" s="1" t="s">
        <v>102</v>
      </c>
      <c r="F130" s="2">
        <v>37327.980000000003</v>
      </c>
      <c r="G130" s="2">
        <v>34809.519999999997</v>
      </c>
      <c r="H130" s="2">
        <v>98.293899999999994</v>
      </c>
      <c r="I130" s="2">
        <v>34215.629999999997</v>
      </c>
      <c r="J130" s="3">
        <v>199.84</v>
      </c>
      <c r="K130" s="3">
        <v>0</v>
      </c>
      <c r="L130" s="2">
        <v>0</v>
      </c>
      <c r="M130" s="2">
        <v>0</v>
      </c>
      <c r="N130" s="2">
        <v>0</v>
      </c>
      <c r="O130" s="2">
        <v>0</v>
      </c>
      <c r="P130" s="2" t="e">
        <v>#N/A</v>
      </c>
      <c r="Q130" s="2" t="e">
        <v>#N/A</v>
      </c>
      <c r="R130" s="2" t="e">
        <v>#N/A</v>
      </c>
      <c r="S130" s="2">
        <v>87.649119999999996</v>
      </c>
      <c r="T130" s="2" t="e">
        <v>#N/A</v>
      </c>
      <c r="U130" s="2" t="e">
        <v>#N/A</v>
      </c>
      <c r="V130" s="2" t="e">
        <v>#N/A</v>
      </c>
      <c r="W130" s="2">
        <v>1090.941</v>
      </c>
      <c r="X130" s="2">
        <v>27.04195</v>
      </c>
      <c r="Y130" s="2">
        <v>30.324729999999999</v>
      </c>
      <c r="Z130" s="2">
        <v>27.871690000000001</v>
      </c>
      <c r="AA130" s="2" t="e">
        <v>#N/A</v>
      </c>
      <c r="AB130" s="2" t="e">
        <v>#N/A</v>
      </c>
      <c r="AC130" s="2" t="e">
        <v>#N/A</v>
      </c>
      <c r="AD130" s="2">
        <v>94.143810000000002</v>
      </c>
      <c r="AE130" s="2">
        <v>102.935</v>
      </c>
      <c r="AF130" s="2">
        <v>-0.66817749999999998</v>
      </c>
      <c r="AG130" s="2">
        <v>-5.2098020000000002E-2</v>
      </c>
      <c r="AH130" s="2">
        <v>1.0882609999999999</v>
      </c>
      <c r="AI130" s="2">
        <v>-0.64160980000000001</v>
      </c>
      <c r="AJ130" s="2">
        <v>-4.9560670000000001E-2</v>
      </c>
      <c r="AK130" s="2">
        <v>0.97647919999999999</v>
      </c>
      <c r="AL130" s="3" t="e">
        <v>#N/A</v>
      </c>
      <c r="AM130" s="3" t="e">
        <v>#N/A</v>
      </c>
      <c r="AN130" s="2">
        <v>-27.41657</v>
      </c>
      <c r="AO130" s="2">
        <v>-21.602879999999999</v>
      </c>
      <c r="AP130" s="2">
        <v>-7.0066709999999999</v>
      </c>
      <c r="AQ130" s="2">
        <v>0.74056929999999999</v>
      </c>
      <c r="AR130" s="2">
        <v>3.2247509999999999</v>
      </c>
      <c r="AS130" s="2">
        <v>3.0084599999999999</v>
      </c>
      <c r="AT130" s="2">
        <v>8.3109230000000007</v>
      </c>
      <c r="AU130" s="2">
        <v>-124.8844</v>
      </c>
      <c r="AV130" s="1" t="s">
        <v>116</v>
      </c>
      <c r="AW130" s="3">
        <v>1.6315789999999999</v>
      </c>
      <c r="AX130" s="3">
        <v>185</v>
      </c>
      <c r="AY130" s="2">
        <v>-7.4259399999999998</v>
      </c>
      <c r="AZ130" s="2">
        <v>-45.827010000000001</v>
      </c>
      <c r="BA130" s="2">
        <v>23</v>
      </c>
      <c r="BB130" s="2">
        <v>60.327579999999998</v>
      </c>
      <c r="BC130" s="2">
        <v>55.505409999999998</v>
      </c>
      <c r="BD130" s="3">
        <v>105.43</v>
      </c>
      <c r="BE130" s="2">
        <v>89.547560000000004</v>
      </c>
      <c r="BF130" s="3">
        <v>202.86</v>
      </c>
      <c r="BG130" s="2">
        <v>-1.488715</v>
      </c>
      <c r="BH130" s="2" t="e">
        <v>#N/A</v>
      </c>
      <c r="BI130" s="2" t="e">
        <v>#N/A</v>
      </c>
      <c r="BJ130" s="2" t="e">
        <v>#N/A</v>
      </c>
      <c r="BK130" s="2">
        <v>0</v>
      </c>
      <c r="BL130" s="2">
        <v>19</v>
      </c>
      <c r="BM130" s="2">
        <v>18</v>
      </c>
      <c r="BN130" s="4">
        <v>19</v>
      </c>
      <c r="BO130" s="4">
        <v>0</v>
      </c>
      <c r="BP130" s="4">
        <v>1</v>
      </c>
      <c r="BQ130" s="4">
        <v>12</v>
      </c>
      <c r="BR130" s="2">
        <v>0</v>
      </c>
      <c r="BS130" s="4">
        <v>7</v>
      </c>
      <c r="BT130" s="4">
        <v>0</v>
      </c>
      <c r="BU130" s="4">
        <v>19</v>
      </c>
      <c r="BV130" s="2">
        <v>36.842109999999998</v>
      </c>
      <c r="BW130" s="2">
        <v>11.303699999999999</v>
      </c>
      <c r="BX130" s="2">
        <v>186.7894</v>
      </c>
      <c r="BY130" s="3">
        <v>1.126949</v>
      </c>
      <c r="BZ130" s="3">
        <v>0.60332600000000003</v>
      </c>
      <c r="CA130" s="2">
        <v>0.14105999999999999</v>
      </c>
      <c r="CB130" s="3">
        <v>0.60332600000000003</v>
      </c>
      <c r="CC130" s="3">
        <v>-2.3185709999999999</v>
      </c>
      <c r="CD130" s="3">
        <v>-2.98421</v>
      </c>
      <c r="CE130" s="2">
        <v>28.709019999999999</v>
      </c>
      <c r="CF130" s="3">
        <v>-410.87520000000001</v>
      </c>
      <c r="CG130" s="3">
        <v>-563.52629999999999</v>
      </c>
      <c r="CH130" s="2">
        <v>37.152670000000001</v>
      </c>
      <c r="CI130" s="3">
        <v>163.65</v>
      </c>
      <c r="CJ130" s="2">
        <v>13.04613</v>
      </c>
      <c r="CK130" s="3">
        <v>2391.6579999999999</v>
      </c>
      <c r="CL130" s="3">
        <v>2305.5259999999998</v>
      </c>
      <c r="CM130" s="2">
        <v>-3.6013419999999998</v>
      </c>
      <c r="CN130" s="3">
        <v>148.1919</v>
      </c>
      <c r="CO130" s="3">
        <v>149.6754</v>
      </c>
      <c r="CP130" s="3">
        <v>164.0367</v>
      </c>
      <c r="CQ130" s="2">
        <v>34.852209999999999</v>
      </c>
      <c r="CR130" s="2">
        <v>33.515619999999998</v>
      </c>
      <c r="CS130" s="2">
        <v>21.826370000000001</v>
      </c>
      <c r="CT130" s="2">
        <v>1.001072</v>
      </c>
      <c r="CU130" s="2">
        <v>177.63810000000001</v>
      </c>
      <c r="CV130" s="3">
        <v>0.47588459999999999</v>
      </c>
      <c r="CW130" s="2">
        <v>22.338429999999999</v>
      </c>
      <c r="CX130" s="2">
        <v>10.217140000000001</v>
      </c>
      <c r="CY130" s="2">
        <v>21.32009</v>
      </c>
      <c r="CZ130" s="2">
        <v>1.762235</v>
      </c>
      <c r="DA130" s="5">
        <v>3.291668</v>
      </c>
      <c r="DB130" s="2">
        <v>2.3557610000000002</v>
      </c>
      <c r="DC130" s="2">
        <v>39.728430000000003</v>
      </c>
      <c r="DD130" s="2">
        <v>292.28179999999998</v>
      </c>
    </row>
    <row r="131" spans="1:108" ht="15" customHeight="1" x14ac:dyDescent="0.2">
      <c r="A131" s="1">
        <f t="shared" si="1"/>
        <v>125</v>
      </c>
      <c r="B131" s="1" t="s">
        <v>329</v>
      </c>
      <c r="C131" s="1" t="s">
        <v>328</v>
      </c>
      <c r="D131" s="1" t="s">
        <v>83</v>
      </c>
      <c r="E131" s="1" t="s">
        <v>84</v>
      </c>
      <c r="F131" s="2">
        <v>68388.34</v>
      </c>
      <c r="G131" s="2">
        <v>63774.27</v>
      </c>
      <c r="H131" s="2">
        <v>99.627899999999997</v>
      </c>
      <c r="I131" s="2">
        <v>63536.97</v>
      </c>
      <c r="J131" s="3">
        <v>171.83</v>
      </c>
      <c r="K131" s="3">
        <v>0</v>
      </c>
      <c r="L131" s="2">
        <v>1.8855850000000001</v>
      </c>
      <c r="M131" s="2">
        <v>1.9754320000000001</v>
      </c>
      <c r="N131" s="2">
        <v>2.0742039999999999</v>
      </c>
      <c r="O131" s="2">
        <v>2.1649310000000002</v>
      </c>
      <c r="P131" s="2">
        <v>22.698810000000002</v>
      </c>
      <c r="Q131" s="2">
        <v>20.752420000000001</v>
      </c>
      <c r="R131" s="2">
        <v>18.965779999999999</v>
      </c>
      <c r="S131" s="2">
        <v>17.400510000000001</v>
      </c>
      <c r="T131" s="2">
        <v>16.72494</v>
      </c>
      <c r="U131" s="2">
        <v>16.396799999999999</v>
      </c>
      <c r="V131" s="2">
        <v>14.987</v>
      </c>
      <c r="W131" s="2">
        <v>14.00428</v>
      </c>
      <c r="X131" s="2">
        <v>4.0217039999999997</v>
      </c>
      <c r="Y131" s="2">
        <v>3.7501090000000001</v>
      </c>
      <c r="Z131" s="2">
        <v>3.4559530000000001</v>
      </c>
      <c r="AA131" s="2">
        <v>3.1867580000000002</v>
      </c>
      <c r="AB131" s="2">
        <v>22.345569999999999</v>
      </c>
      <c r="AC131" s="2">
        <v>18.759989999999998</v>
      </c>
      <c r="AD131" s="2">
        <v>16.656690000000001</v>
      </c>
      <c r="AE131" s="2">
        <v>15.74492</v>
      </c>
      <c r="AF131" s="2">
        <v>4.1542430000000001</v>
      </c>
      <c r="AG131" s="2">
        <v>4.418374</v>
      </c>
      <c r="AH131" s="2">
        <v>5.3532950000000001</v>
      </c>
      <c r="AI131" s="2">
        <v>4.5866259999999999</v>
      </c>
      <c r="AJ131" s="2">
        <v>4.8046600000000002</v>
      </c>
      <c r="AK131" s="2">
        <v>5.686642</v>
      </c>
      <c r="AL131" s="3">
        <v>2.0257139999999998</v>
      </c>
      <c r="AM131" s="3">
        <v>1.845418</v>
      </c>
      <c r="AN131" s="2">
        <v>20.31804</v>
      </c>
      <c r="AO131" s="2">
        <v>20.687080000000002</v>
      </c>
      <c r="AP131" s="2">
        <v>21.14255</v>
      </c>
      <c r="AQ131" s="2">
        <v>21.205760000000001</v>
      </c>
      <c r="AR131" s="2">
        <v>1.9210700000000001</v>
      </c>
      <c r="AS131" s="2">
        <v>1.5457339999999999</v>
      </c>
      <c r="AT131" s="2">
        <v>1.2049270000000001</v>
      </c>
      <c r="AU131" s="2">
        <v>0.82091979999999998</v>
      </c>
      <c r="AV131" s="1" t="s">
        <v>5</v>
      </c>
      <c r="AW131" s="3">
        <v>1.4347829999999999</v>
      </c>
      <c r="AX131" s="3">
        <v>188</v>
      </c>
      <c r="AY131" s="2">
        <v>9.4104650000000003</v>
      </c>
      <c r="AZ131" s="2">
        <v>18.070709999999998</v>
      </c>
      <c r="BA131" s="2">
        <v>9.5290180000000007</v>
      </c>
      <c r="BB131" s="2">
        <v>27.084289999999999</v>
      </c>
      <c r="BC131" s="2">
        <v>9.4807260000000007</v>
      </c>
      <c r="BD131" s="3">
        <v>122.5</v>
      </c>
      <c r="BE131" s="2">
        <v>40.269390000000001</v>
      </c>
      <c r="BF131" s="3">
        <v>178.75</v>
      </c>
      <c r="BG131" s="2">
        <v>-3.8713280000000001</v>
      </c>
      <c r="BH131" s="2">
        <v>42.602679999999999</v>
      </c>
      <c r="BI131" s="2">
        <v>40.814810000000001</v>
      </c>
      <c r="BJ131" s="2">
        <v>38.990160000000003</v>
      </c>
      <c r="BK131" s="2">
        <v>37.865110000000001</v>
      </c>
      <c r="BL131" s="2">
        <v>21</v>
      </c>
      <c r="BM131" s="2">
        <v>9</v>
      </c>
      <c r="BN131" s="4">
        <v>23</v>
      </c>
      <c r="BO131" s="4">
        <v>0</v>
      </c>
      <c r="BP131" s="4">
        <v>2</v>
      </c>
      <c r="BQ131" s="4">
        <v>21</v>
      </c>
      <c r="BR131" s="2">
        <v>0</v>
      </c>
      <c r="BS131" s="4">
        <v>14</v>
      </c>
      <c r="BT131" s="4">
        <v>1</v>
      </c>
      <c r="BU131" s="4">
        <v>23</v>
      </c>
      <c r="BV131" s="2">
        <v>60.86956</v>
      </c>
      <c r="BW131" s="2">
        <v>7.5268100000000002</v>
      </c>
      <c r="BX131" s="2">
        <v>398</v>
      </c>
      <c r="BY131" s="3">
        <v>1.7654909999999999</v>
      </c>
      <c r="BZ131" s="3">
        <v>0.44359080000000001</v>
      </c>
      <c r="CA131" s="2">
        <v>1.0385500000000001</v>
      </c>
      <c r="CB131" s="3">
        <v>0.44359080000000001</v>
      </c>
      <c r="CC131" s="3">
        <v>8.1995620000000002</v>
      </c>
      <c r="CD131" s="3">
        <v>8.2638549999999995</v>
      </c>
      <c r="CE131" s="2">
        <v>0.78409910000000005</v>
      </c>
      <c r="CF131" s="3">
        <v>4365.2070000000003</v>
      </c>
      <c r="CG131" s="3">
        <v>4408.7659999999996</v>
      </c>
      <c r="CH131" s="2">
        <v>0.99786520000000001</v>
      </c>
      <c r="CI131" s="3">
        <v>170.1765</v>
      </c>
      <c r="CJ131" s="2">
        <v>10.473560000000001</v>
      </c>
      <c r="CK131" s="3">
        <v>21778.71</v>
      </c>
      <c r="CL131" s="3">
        <v>22220.17</v>
      </c>
      <c r="CM131" s="2">
        <v>2.027047</v>
      </c>
      <c r="CN131" s="3">
        <v>150.44130000000001</v>
      </c>
      <c r="CO131" s="3">
        <v>166.9545</v>
      </c>
      <c r="CP131" s="3">
        <v>172.94810000000001</v>
      </c>
      <c r="CQ131" s="2">
        <v>14.217309999999999</v>
      </c>
      <c r="CR131" s="2">
        <v>2.920258</v>
      </c>
      <c r="CS131" s="2">
        <v>-0.64647790000000005</v>
      </c>
      <c r="CT131" s="2">
        <v>10.976509999999999</v>
      </c>
      <c r="CU131" s="2">
        <v>269.4803</v>
      </c>
      <c r="CV131" s="3">
        <v>0.39404420000000001</v>
      </c>
      <c r="CW131" s="2">
        <v>0.58891300000000002</v>
      </c>
      <c r="CX131" s="2">
        <v>0.73043780000000003</v>
      </c>
      <c r="CY131" s="2">
        <v>3.750753</v>
      </c>
      <c r="CZ131" s="2">
        <v>1.1445749999999999</v>
      </c>
      <c r="DA131" s="5">
        <v>4.5554069999999998</v>
      </c>
      <c r="DB131" s="2">
        <v>4.2047509999999999</v>
      </c>
      <c r="DC131" s="2">
        <v>8.3395240000000008</v>
      </c>
      <c r="DD131" s="2">
        <v>292.78179999999998</v>
      </c>
    </row>
    <row r="132" spans="1:108" ht="15" customHeight="1" x14ac:dyDescent="0.2">
      <c r="A132" s="1">
        <f t="shared" si="1"/>
        <v>126</v>
      </c>
      <c r="B132" s="1" t="s">
        <v>331</v>
      </c>
      <c r="C132" s="1" t="s">
        <v>330</v>
      </c>
      <c r="D132" s="1" t="s">
        <v>317</v>
      </c>
      <c r="E132" s="1" t="s">
        <v>318</v>
      </c>
      <c r="F132" s="2">
        <v>15530.11</v>
      </c>
      <c r="G132" s="2">
        <v>14482.31</v>
      </c>
      <c r="H132" s="2">
        <v>99.600399999999993</v>
      </c>
      <c r="I132" s="2">
        <v>14424.44</v>
      </c>
      <c r="J132" s="3">
        <v>23.22</v>
      </c>
      <c r="K132" s="3">
        <v>0</v>
      </c>
      <c r="L132" s="2">
        <v>2.7217920000000002</v>
      </c>
      <c r="M132" s="2">
        <v>2.8578809999999999</v>
      </c>
      <c r="N132" s="2">
        <v>3.0146419999999998</v>
      </c>
      <c r="O132" s="2">
        <v>3.150814</v>
      </c>
      <c r="P132" s="2">
        <v>13.90419</v>
      </c>
      <c r="Q132" s="2">
        <v>13.614420000000001</v>
      </c>
      <c r="R132" s="2">
        <v>12.215780000000001</v>
      </c>
      <c r="S132" s="2">
        <v>11.05714</v>
      </c>
      <c r="T132" s="2">
        <v>12.37323</v>
      </c>
      <c r="U132" s="2">
        <v>9.2377970000000005</v>
      </c>
      <c r="V132" s="2">
        <v>8.4863099999999996</v>
      </c>
      <c r="W132" s="2">
        <v>7.9382849999999996</v>
      </c>
      <c r="X132" s="2">
        <v>6.363823</v>
      </c>
      <c r="Y132" s="2">
        <v>4.4102560000000004</v>
      </c>
      <c r="Z132" s="2">
        <v>3.2160669999999998</v>
      </c>
      <c r="AA132" s="2">
        <v>3.0700189999999998</v>
      </c>
      <c r="AB132" s="2">
        <v>6.9119630000000001</v>
      </c>
      <c r="AC132" s="2">
        <v>6.4373670000000001</v>
      </c>
      <c r="AD132" s="2">
        <v>5.6714760000000002</v>
      </c>
      <c r="AE132" s="2">
        <v>5.1511089999999999</v>
      </c>
      <c r="AF132" s="2">
        <v>2.3626239999999998</v>
      </c>
      <c r="AG132" s="2">
        <v>2.3373270000000002</v>
      </c>
      <c r="AH132" s="2">
        <v>2.781803</v>
      </c>
      <c r="AI132" s="2">
        <v>5.7725090000000003</v>
      </c>
      <c r="AJ132" s="2">
        <v>5.7230410000000003</v>
      </c>
      <c r="AK132" s="2">
        <v>7.3351069999999998</v>
      </c>
      <c r="AL132" s="3">
        <v>1.639327</v>
      </c>
      <c r="AM132" s="3">
        <v>1.4566030000000001</v>
      </c>
      <c r="AN132" s="2">
        <v>26.900210000000001</v>
      </c>
      <c r="AO132" s="2">
        <v>32.508969999999998</v>
      </c>
      <c r="AP132" s="2">
        <v>34.277679999999997</v>
      </c>
      <c r="AQ132" s="2">
        <v>38.830199999999998</v>
      </c>
      <c r="AR132" s="2">
        <v>6.713171</v>
      </c>
      <c r="AS132" s="2">
        <v>5.4568669999999999</v>
      </c>
      <c r="AT132" s="2">
        <v>5.0204459999999997</v>
      </c>
      <c r="AU132" s="2">
        <v>4.9277300000000004</v>
      </c>
      <c r="AV132" s="1" t="s">
        <v>5</v>
      </c>
      <c r="AW132" s="3">
        <v>1.178571</v>
      </c>
      <c r="AX132" s="3">
        <v>31</v>
      </c>
      <c r="AY132" s="2">
        <v>33.505609999999997</v>
      </c>
      <c r="AZ132" s="2">
        <v>32.393999999999998</v>
      </c>
      <c r="BA132" s="2">
        <v>8.4</v>
      </c>
      <c r="BB132" s="2">
        <v>17.38287</v>
      </c>
      <c r="BC132" s="2">
        <v>-19.262869999999999</v>
      </c>
      <c r="BD132" s="3">
        <v>18.62</v>
      </c>
      <c r="BE132" s="2">
        <v>24.704609999999999</v>
      </c>
      <c r="BF132" s="3">
        <v>29.89</v>
      </c>
      <c r="BG132" s="2">
        <v>-22.315159999999999</v>
      </c>
      <c r="BH132" s="2">
        <v>37.893410000000003</v>
      </c>
      <c r="BI132" s="2">
        <v>39.737319999999997</v>
      </c>
      <c r="BJ132" s="2">
        <v>36.449489999999997</v>
      </c>
      <c r="BK132" s="2">
        <v>35.091610000000003</v>
      </c>
      <c r="BL132" s="2">
        <v>12</v>
      </c>
      <c r="BM132" s="2">
        <v>7</v>
      </c>
      <c r="BN132" s="4">
        <v>14</v>
      </c>
      <c r="BO132" s="4">
        <v>1</v>
      </c>
      <c r="BP132" s="4">
        <v>0</v>
      </c>
      <c r="BQ132" s="4">
        <v>12</v>
      </c>
      <c r="BR132" s="2">
        <v>7.6923079999999997</v>
      </c>
      <c r="BS132" s="4">
        <v>12</v>
      </c>
      <c r="BT132" s="4">
        <v>0</v>
      </c>
      <c r="BU132" s="4">
        <v>14</v>
      </c>
      <c r="BV132" s="2">
        <v>85.714290000000005</v>
      </c>
      <c r="BW132" s="2">
        <v>10.0426</v>
      </c>
      <c r="BX132" s="2">
        <v>668.82460000000003</v>
      </c>
      <c r="BY132" s="3">
        <v>4.7406470000000001</v>
      </c>
      <c r="BZ132" s="3">
        <v>0.70880259999999995</v>
      </c>
      <c r="CA132" s="2">
        <v>0.90822400000000003</v>
      </c>
      <c r="CB132" s="3">
        <v>0.70880259999999995</v>
      </c>
      <c r="CC132" s="3">
        <v>1.7538830000000001</v>
      </c>
      <c r="CD132" s="3">
        <v>1.709398</v>
      </c>
      <c r="CE132" s="2">
        <v>-2.5364040000000001</v>
      </c>
      <c r="CF132" s="3">
        <v>2815.5360000000001</v>
      </c>
      <c r="CG132" s="3">
        <v>2917.8609999999999</v>
      </c>
      <c r="CH132" s="2">
        <v>3.634274</v>
      </c>
      <c r="CI132" s="3">
        <v>30.63636</v>
      </c>
      <c r="CJ132" s="2">
        <v>1.1869430000000001</v>
      </c>
      <c r="CK132" s="3">
        <v>11613.02</v>
      </c>
      <c r="CL132" s="3">
        <v>12095.58</v>
      </c>
      <c r="CM132" s="2">
        <v>4.1553740000000001</v>
      </c>
      <c r="CN132" s="3">
        <v>25.124030000000001</v>
      </c>
      <c r="CO132" s="3">
        <v>26.126670000000001</v>
      </c>
      <c r="CP132" s="3">
        <v>25.228079999999999</v>
      </c>
      <c r="CQ132" s="2">
        <v>-7.5785400000000003</v>
      </c>
      <c r="CR132" s="2">
        <v>-11.12528</v>
      </c>
      <c r="CS132" s="2">
        <v>-7.9596939999999998</v>
      </c>
      <c r="CT132" s="2">
        <v>3.9907219999999999</v>
      </c>
      <c r="CU132" s="2">
        <v>104.43859999999999</v>
      </c>
      <c r="CV132" s="3">
        <v>0.6724909</v>
      </c>
      <c r="CW132" s="2">
        <v>5.49946</v>
      </c>
      <c r="CX132" s="2">
        <v>30.511520000000001</v>
      </c>
      <c r="CY132" s="2" t="e">
        <v>#N/A</v>
      </c>
      <c r="CZ132" s="2">
        <v>1.5320419999999999</v>
      </c>
      <c r="DA132" s="5">
        <v>10.24667</v>
      </c>
      <c r="DB132" s="2">
        <v>10.71383</v>
      </c>
      <c r="DC132" s="2">
        <v>-4.3603480000000001</v>
      </c>
      <c r="DD132" s="2">
        <v>293.11320000000001</v>
      </c>
    </row>
    <row r="133" spans="1:108" ht="15" customHeight="1" x14ac:dyDescent="0.2">
      <c r="A133" s="1">
        <f t="shared" si="1"/>
        <v>127</v>
      </c>
      <c r="B133" s="1" t="s">
        <v>333</v>
      </c>
      <c r="C133" s="1" t="s">
        <v>332</v>
      </c>
      <c r="D133" s="1" t="s">
        <v>14</v>
      </c>
      <c r="E133" s="1" t="s">
        <v>15</v>
      </c>
      <c r="F133" s="2">
        <v>23355.42</v>
      </c>
      <c r="G133" s="2">
        <v>21779.67</v>
      </c>
      <c r="H133" s="2">
        <v>94.408299999999997</v>
      </c>
      <c r="I133" s="2">
        <v>20561.810000000001</v>
      </c>
      <c r="J133" s="3">
        <v>493.72</v>
      </c>
      <c r="K133" s="3">
        <v>0</v>
      </c>
      <c r="L133" s="2">
        <v>0.57725020000000005</v>
      </c>
      <c r="M133" s="2">
        <v>0.8101758</v>
      </c>
      <c r="N133" s="2">
        <v>0.8101758</v>
      </c>
      <c r="O133" s="2">
        <v>0.44559670000000001</v>
      </c>
      <c r="P133" s="2">
        <v>39.784050000000001</v>
      </c>
      <c r="Q133" s="2">
        <v>37.76061</v>
      </c>
      <c r="R133" s="2">
        <v>31.9633</v>
      </c>
      <c r="S133" s="2">
        <v>28.704650000000001</v>
      </c>
      <c r="T133" s="2">
        <v>22.729759999999999</v>
      </c>
      <c r="U133" s="2">
        <v>28.874639999999999</v>
      </c>
      <c r="V133" s="2">
        <v>23.422740000000001</v>
      </c>
      <c r="W133" s="2">
        <v>21.203119999999998</v>
      </c>
      <c r="X133" s="2">
        <v>14.308719999999999</v>
      </c>
      <c r="Y133" s="2">
        <v>10.924709999999999</v>
      </c>
      <c r="Z133" s="2">
        <v>8.5655789999999996</v>
      </c>
      <c r="AA133" s="2">
        <v>6.8311299999999999</v>
      </c>
      <c r="AB133" s="2">
        <v>71.514560000000003</v>
      </c>
      <c r="AC133" s="2">
        <v>31.30753</v>
      </c>
      <c r="AD133" s="2">
        <v>27.809519999999999</v>
      </c>
      <c r="AE133" s="2">
        <v>27.674890000000001</v>
      </c>
      <c r="AF133" s="2">
        <v>1.9131769999999999</v>
      </c>
      <c r="AG133" s="2">
        <v>2.2495759999999998</v>
      </c>
      <c r="AH133" s="2">
        <v>2.3387440000000002</v>
      </c>
      <c r="AI133" s="2">
        <v>1.858643</v>
      </c>
      <c r="AJ133" s="2">
        <v>2.1337809999999999</v>
      </c>
      <c r="AK133" s="2">
        <v>2.1588509999999999</v>
      </c>
      <c r="AL133" s="3">
        <v>1.3463130000000001</v>
      </c>
      <c r="AM133" s="3">
        <v>1.1402159999999999</v>
      </c>
      <c r="AN133" s="2">
        <v>40.085880000000003</v>
      </c>
      <c r="AO133" s="2">
        <v>40.347580000000001</v>
      </c>
      <c r="AP133" s="2">
        <v>41.665199999999999</v>
      </c>
      <c r="AQ133" s="2">
        <v>39.873809999999999</v>
      </c>
      <c r="AR133" s="2">
        <v>-0.35027809999999998</v>
      </c>
      <c r="AS133" s="2">
        <v>-0.84720300000000004</v>
      </c>
      <c r="AT133" s="2">
        <v>-1.2710950000000001</v>
      </c>
      <c r="AU133" s="2">
        <v>-1.7668170000000001</v>
      </c>
      <c r="AV133" s="1" t="s">
        <v>5</v>
      </c>
      <c r="AW133" s="3">
        <v>1.142857</v>
      </c>
      <c r="AX133" s="3">
        <v>550</v>
      </c>
      <c r="AY133" s="2">
        <v>11.39917</v>
      </c>
      <c r="AZ133" s="2">
        <v>28.93149</v>
      </c>
      <c r="BA133" s="2">
        <v>28</v>
      </c>
      <c r="BB133" s="2">
        <v>40.802720000000001</v>
      </c>
      <c r="BC133" s="2">
        <v>39.62276</v>
      </c>
      <c r="BD133" s="3">
        <v>301.69</v>
      </c>
      <c r="BE133" s="2">
        <v>63.651429999999998</v>
      </c>
      <c r="BF133" s="3">
        <v>541.39</v>
      </c>
      <c r="BG133" s="2">
        <v>-8.8051139999999997</v>
      </c>
      <c r="BH133" s="2">
        <v>15.71313</v>
      </c>
      <c r="BI133" s="2">
        <v>20.237300000000001</v>
      </c>
      <c r="BJ133" s="2">
        <v>17.567810000000001</v>
      </c>
      <c r="BK133" s="2">
        <v>13.022819999999999</v>
      </c>
      <c r="BL133" s="2">
        <v>12</v>
      </c>
      <c r="BM133" s="2">
        <v>11</v>
      </c>
      <c r="BN133" s="4">
        <v>14</v>
      </c>
      <c r="BO133" s="4">
        <v>0</v>
      </c>
      <c r="BP133" s="4">
        <v>1</v>
      </c>
      <c r="BQ133" s="4">
        <v>13</v>
      </c>
      <c r="BR133" s="2">
        <v>0</v>
      </c>
      <c r="BS133" s="4">
        <v>13</v>
      </c>
      <c r="BT133" s="4">
        <v>0</v>
      </c>
      <c r="BU133" s="4">
        <v>14</v>
      </c>
      <c r="BV133" s="2">
        <v>92.857140000000001</v>
      </c>
      <c r="BW133" s="2">
        <v>11.5205</v>
      </c>
      <c r="BX133" s="2">
        <v>47.305</v>
      </c>
      <c r="BY133" s="3">
        <v>0.55527550000000003</v>
      </c>
      <c r="BZ133" s="3">
        <v>1.1738200000000001</v>
      </c>
      <c r="CA133" s="2">
        <v>0.931199</v>
      </c>
      <c r="CB133" s="3">
        <v>1.1738200000000001</v>
      </c>
      <c r="CC133" s="3">
        <v>12.94609</v>
      </c>
      <c r="CD133" s="3">
        <v>13.17699</v>
      </c>
      <c r="CE133" s="2">
        <v>1.7835620000000001</v>
      </c>
      <c r="CF133" s="3">
        <v>739.2527</v>
      </c>
      <c r="CG133" s="3">
        <v>733.78039999999999</v>
      </c>
      <c r="CH133" s="2">
        <v>-0.74024800000000002</v>
      </c>
      <c r="CI133" s="3">
        <v>454.27269999999999</v>
      </c>
      <c r="CJ133" s="2">
        <v>21.07264</v>
      </c>
      <c r="CK133" s="3">
        <v>1963.1880000000001</v>
      </c>
      <c r="CL133" s="3">
        <v>1952.0889999999999</v>
      </c>
      <c r="CM133" s="2">
        <v>-0.5653262</v>
      </c>
      <c r="CN133" s="3">
        <v>414.93490000000003</v>
      </c>
      <c r="CO133" s="3">
        <v>451.21660000000003</v>
      </c>
      <c r="CP133" s="3">
        <v>494.17500000000001</v>
      </c>
      <c r="CQ133" s="2">
        <v>18.98733</v>
      </c>
      <c r="CR133" s="2">
        <v>9.419727</v>
      </c>
      <c r="CS133" s="2">
        <v>-9.207129E-2</v>
      </c>
      <c r="CT133" s="2">
        <v>8.7439540000000004</v>
      </c>
      <c r="CU133" s="2">
        <v>219.4666</v>
      </c>
      <c r="CV133" s="3">
        <v>0.93968160000000001</v>
      </c>
      <c r="CW133" s="2">
        <v>1.1370960000000001</v>
      </c>
      <c r="CX133" s="2">
        <v>1.188445E-2</v>
      </c>
      <c r="CY133" s="2">
        <v>0.58483209999999997</v>
      </c>
      <c r="CZ133" s="2">
        <v>6.0026460000000004</v>
      </c>
      <c r="DA133" s="5">
        <v>2.8395519999999999</v>
      </c>
      <c r="DB133" s="2">
        <v>2.876903</v>
      </c>
      <c r="DC133" s="2">
        <v>-1.298308</v>
      </c>
      <c r="DD133" s="2">
        <v>293.15449999999998</v>
      </c>
    </row>
    <row r="134" spans="1:108" ht="15" customHeight="1" x14ac:dyDescent="0.2">
      <c r="A134" s="1">
        <f t="shared" si="1"/>
        <v>128</v>
      </c>
      <c r="B134" s="1" t="s">
        <v>335</v>
      </c>
      <c r="C134" s="1" t="s">
        <v>334</v>
      </c>
      <c r="D134" s="1" t="s">
        <v>40</v>
      </c>
      <c r="E134" s="1" t="s">
        <v>111</v>
      </c>
      <c r="F134" s="2">
        <v>15827.76</v>
      </c>
      <c r="G134" s="2">
        <v>14759.88</v>
      </c>
      <c r="H134" s="2">
        <v>82.558099999999996</v>
      </c>
      <c r="I134" s="2">
        <v>12185.47</v>
      </c>
      <c r="J134" s="3">
        <v>42.33</v>
      </c>
      <c r="K134" s="3">
        <v>0</v>
      </c>
      <c r="L134" s="2">
        <v>2.0670919999999999E-2</v>
      </c>
      <c r="M134" s="2">
        <v>0</v>
      </c>
      <c r="N134" s="2">
        <v>0</v>
      </c>
      <c r="O134" s="2">
        <v>0</v>
      </c>
      <c r="P134" s="2" t="e">
        <v>#N/A</v>
      </c>
      <c r="Q134" s="2">
        <v>52.912500000000001</v>
      </c>
      <c r="R134" s="2">
        <v>40.31429</v>
      </c>
      <c r="S134" s="2">
        <v>19.585550000000001</v>
      </c>
      <c r="T134" s="2">
        <v>4.4844900000000001</v>
      </c>
      <c r="U134" s="2">
        <v>4.4030570000000004</v>
      </c>
      <c r="V134" s="2">
        <v>3.907727</v>
      </c>
      <c r="W134" s="2">
        <v>3.4502790000000001</v>
      </c>
      <c r="X134" s="2">
        <v>3.3644590000000001</v>
      </c>
      <c r="Y134" s="2">
        <v>3.2863730000000002</v>
      </c>
      <c r="Z134" s="2">
        <v>3.215786</v>
      </c>
      <c r="AA134" s="2">
        <v>3.0214319999999999</v>
      </c>
      <c r="AB134" s="2">
        <v>7.1746040000000004</v>
      </c>
      <c r="AC134" s="2">
        <v>8.4823170000000001</v>
      </c>
      <c r="AD134" s="2">
        <v>7.3811059999999999</v>
      </c>
      <c r="AE134" s="2">
        <v>7.5468339999999996</v>
      </c>
      <c r="AF134" s="2">
        <v>7.4348910000000004</v>
      </c>
      <c r="AG134" s="2">
        <v>8.7302499999999998</v>
      </c>
      <c r="AH134" s="2">
        <v>11.692119999999999</v>
      </c>
      <c r="AI134" s="2">
        <v>8.5625800000000005</v>
      </c>
      <c r="AJ134" s="2">
        <v>9.72241</v>
      </c>
      <c r="AK134" s="2">
        <v>12.33277</v>
      </c>
      <c r="AL134" s="3" t="e">
        <v>#N/A</v>
      </c>
      <c r="AM134" s="3" t="e">
        <v>#N/A</v>
      </c>
      <c r="AN134" s="2">
        <v>26.640699999999999</v>
      </c>
      <c r="AO134" s="2">
        <v>28.6601</v>
      </c>
      <c r="AP134" s="2">
        <v>29.86496</v>
      </c>
      <c r="AQ134" s="2">
        <v>30.157170000000001</v>
      </c>
      <c r="AR134" s="2">
        <v>0.80268649999999997</v>
      </c>
      <c r="AS134" s="2">
        <v>0.57988119999999999</v>
      </c>
      <c r="AT134" s="2">
        <v>0.39877859999999998</v>
      </c>
      <c r="AU134" s="2">
        <v>0.17922959999999999</v>
      </c>
      <c r="AV134" s="1" t="s">
        <v>5</v>
      </c>
      <c r="AW134" s="3">
        <v>1.3157890000000001</v>
      </c>
      <c r="AX134" s="3">
        <v>55</v>
      </c>
      <c r="AY134" s="2">
        <v>29.93149</v>
      </c>
      <c r="AZ134" s="2">
        <v>6.2109579999999998</v>
      </c>
      <c r="BA134" s="2" t="e">
        <v>#N/A</v>
      </c>
      <c r="BB134" s="2">
        <v>19.789539999999999</v>
      </c>
      <c r="BC134" s="2">
        <v>26.245159999999998</v>
      </c>
      <c r="BD134" s="3">
        <v>26.41</v>
      </c>
      <c r="BE134" s="2">
        <v>60.280200000000001</v>
      </c>
      <c r="BF134" s="3">
        <v>46.234999999999999</v>
      </c>
      <c r="BG134" s="2">
        <v>-8.4459780000000002</v>
      </c>
      <c r="BH134" s="2" t="e">
        <v>#N/A</v>
      </c>
      <c r="BI134" s="2">
        <v>0.19923830000000001</v>
      </c>
      <c r="BJ134" s="2">
        <v>0.1093688</v>
      </c>
      <c r="BK134" s="2">
        <v>0</v>
      </c>
      <c r="BL134" s="2">
        <v>15</v>
      </c>
      <c r="BM134" s="2">
        <v>14</v>
      </c>
      <c r="BN134" s="4">
        <v>19</v>
      </c>
      <c r="BO134" s="4">
        <v>1</v>
      </c>
      <c r="BP134" s="4">
        <v>0</v>
      </c>
      <c r="BQ134" s="4">
        <v>18</v>
      </c>
      <c r="BR134" s="2">
        <v>5.2631579999999998</v>
      </c>
      <c r="BS134" s="4">
        <v>14</v>
      </c>
      <c r="BT134" s="4">
        <v>0</v>
      </c>
      <c r="BU134" s="4">
        <v>19</v>
      </c>
      <c r="BV134" s="2">
        <v>73.684209999999993</v>
      </c>
      <c r="BW134" s="2">
        <v>17.9481</v>
      </c>
      <c r="BX134" s="2">
        <v>373.9135</v>
      </c>
      <c r="BY134" s="3">
        <v>4.8648670000000003</v>
      </c>
      <c r="BZ134" s="3">
        <v>1.3010679999999999</v>
      </c>
      <c r="CA134" s="2">
        <v>2.23576</v>
      </c>
      <c r="CB134" s="3">
        <v>1.3010679999999999</v>
      </c>
      <c r="CC134" s="3">
        <v>1.4111769999999999</v>
      </c>
      <c r="CD134" s="3">
        <v>0.62738959999999999</v>
      </c>
      <c r="CE134" s="2">
        <v>-55.541409999999999</v>
      </c>
      <c r="CF134" s="3">
        <v>958.67759999999998</v>
      </c>
      <c r="CG134" s="3">
        <v>1076.604</v>
      </c>
      <c r="CH134" s="2">
        <v>12.300990000000001</v>
      </c>
      <c r="CI134" s="3">
        <v>51.346150000000002</v>
      </c>
      <c r="CJ134" s="2">
        <v>7.1161029999999998</v>
      </c>
      <c r="CK134" s="3">
        <v>13890.98</v>
      </c>
      <c r="CL134" s="3">
        <v>14553.12</v>
      </c>
      <c r="CM134" s="2">
        <v>4.7666909999999998</v>
      </c>
      <c r="CN134" s="3">
        <v>35.224139999999998</v>
      </c>
      <c r="CO134" s="3">
        <v>41.41863</v>
      </c>
      <c r="CP134" s="3">
        <v>43.605379999999997</v>
      </c>
      <c r="CQ134" s="2">
        <v>20.173290000000001</v>
      </c>
      <c r="CR134" s="2">
        <v>2.2003889999999999</v>
      </c>
      <c r="CS134" s="2">
        <v>-2.92483</v>
      </c>
      <c r="CT134" s="2">
        <v>17.58595</v>
      </c>
      <c r="CU134" s="2">
        <v>157.0427</v>
      </c>
      <c r="CV134" s="3">
        <v>0.99219829999999998</v>
      </c>
      <c r="CW134" s="2">
        <v>-5.5743739999999997</v>
      </c>
      <c r="CX134" s="2">
        <v>7.1524460000000003</v>
      </c>
      <c r="CY134" s="2">
        <v>-40.64237</v>
      </c>
      <c r="CZ134" s="2">
        <v>2.2050610000000002</v>
      </c>
      <c r="DA134" s="5">
        <v>8.2450209999999995</v>
      </c>
      <c r="DB134" s="2">
        <v>12.0365</v>
      </c>
      <c r="DC134" s="2">
        <v>-31.499849999999999</v>
      </c>
      <c r="DD134" s="2">
        <v>293.60000000000002</v>
      </c>
    </row>
    <row r="135" spans="1:108" ht="15" customHeight="1" x14ac:dyDescent="0.2">
      <c r="A135" s="1">
        <f t="shared" si="1"/>
        <v>129</v>
      </c>
      <c r="B135" s="1" t="s">
        <v>337</v>
      </c>
      <c r="C135" s="1" t="s">
        <v>336</v>
      </c>
      <c r="D135" s="1" t="s">
        <v>98</v>
      </c>
      <c r="E135" s="1" t="s">
        <v>338</v>
      </c>
      <c r="F135" s="2">
        <v>7570.8559999999998</v>
      </c>
      <c r="G135" s="2">
        <v>7060.0609999999997</v>
      </c>
      <c r="H135" s="2">
        <v>99.449600000000004</v>
      </c>
      <c r="I135" s="2">
        <v>7021.2030000000004</v>
      </c>
      <c r="J135" s="3">
        <v>61.71</v>
      </c>
      <c r="K135" s="3">
        <v>0</v>
      </c>
      <c r="L135" s="2">
        <v>0</v>
      </c>
      <c r="M135" s="2">
        <v>0</v>
      </c>
      <c r="N135" s="2">
        <v>0</v>
      </c>
      <c r="O135" s="2">
        <v>0</v>
      </c>
      <c r="P135" s="2" t="e">
        <v>#N/A</v>
      </c>
      <c r="Q135" s="2" t="e">
        <v>#N/A</v>
      </c>
      <c r="R135" s="2" t="e">
        <v>#N/A</v>
      </c>
      <c r="S135" s="2" t="e">
        <v>#N/A</v>
      </c>
      <c r="T135" s="2" t="e">
        <v>#N/A</v>
      </c>
      <c r="U135" s="2" t="e">
        <v>#N/A</v>
      </c>
      <c r="V135" s="2">
        <v>326.19139999999999</v>
      </c>
      <c r="W135" s="2">
        <v>32.592919999999999</v>
      </c>
      <c r="X135" s="2">
        <v>3.262467</v>
      </c>
      <c r="Y135" s="2">
        <v>3.74512</v>
      </c>
      <c r="Z135" s="2">
        <v>3.6127090000000002</v>
      </c>
      <c r="AA135" s="2">
        <v>3.4919389999999999</v>
      </c>
      <c r="AB135" s="2">
        <v>720.26210000000003</v>
      </c>
      <c r="AC135" s="2" t="e">
        <v>#N/A</v>
      </c>
      <c r="AD135" s="2">
        <v>465.19560000000001</v>
      </c>
      <c r="AE135" s="2">
        <v>39.9161</v>
      </c>
      <c r="AF135" s="2">
        <v>-4.734883</v>
      </c>
      <c r="AG135" s="2">
        <v>0.50810710000000003</v>
      </c>
      <c r="AH135" s="2">
        <v>4.0685760000000002</v>
      </c>
      <c r="AI135" s="2">
        <v>-3.8096100000000002</v>
      </c>
      <c r="AJ135" s="2">
        <v>0.413018</v>
      </c>
      <c r="AK135" s="2">
        <v>3.2900680000000002</v>
      </c>
      <c r="AL135" s="3" t="e">
        <v>#N/A</v>
      </c>
      <c r="AM135" s="3" t="e">
        <v>#N/A</v>
      </c>
      <c r="AN135" s="2">
        <v>-2.6919909999999998</v>
      </c>
      <c r="AO135" s="2">
        <v>-8.9806489999999997</v>
      </c>
      <c r="AP135" s="2">
        <v>0.56849530000000004</v>
      </c>
      <c r="AQ135" s="2">
        <v>4.8641810000000003</v>
      </c>
      <c r="AR135" s="2">
        <v>22.360230000000001</v>
      </c>
      <c r="AS135" s="2">
        <v>5.0102209999999996</v>
      </c>
      <c r="AT135" s="2">
        <v>-63.92877</v>
      </c>
      <c r="AU135" s="2">
        <v>-6.5600550000000002</v>
      </c>
      <c r="AV135" s="1" t="s">
        <v>116</v>
      </c>
      <c r="AW135" s="3">
        <v>1.8</v>
      </c>
      <c r="AX135" s="3">
        <v>76</v>
      </c>
      <c r="AY135" s="2">
        <v>23.156700000000001</v>
      </c>
      <c r="AZ135" s="2">
        <v>-30.9514</v>
      </c>
      <c r="BA135" s="2">
        <v>19.972149999999999</v>
      </c>
      <c r="BB135" s="2">
        <v>-32.70675</v>
      </c>
      <c r="BC135" s="2">
        <v>51.62162</v>
      </c>
      <c r="BD135" s="3">
        <v>38.26</v>
      </c>
      <c r="BE135" s="2">
        <v>61.291170000000001</v>
      </c>
      <c r="BF135" s="3">
        <v>139.58000000000001</v>
      </c>
      <c r="BG135" s="2">
        <v>-55.788800000000002</v>
      </c>
      <c r="BH135" s="2" t="e">
        <v>#N/A</v>
      </c>
      <c r="BI135" s="2" t="e">
        <v>#N/A</v>
      </c>
      <c r="BJ135" s="2" t="e">
        <v>#N/A</v>
      </c>
      <c r="BK135" s="2" t="e">
        <v>#N/A</v>
      </c>
      <c r="BL135" s="2">
        <v>26</v>
      </c>
      <c r="BM135" s="2">
        <v>24</v>
      </c>
      <c r="BN135" s="4">
        <v>30</v>
      </c>
      <c r="BO135" s="4">
        <v>0</v>
      </c>
      <c r="BP135" s="4">
        <v>3</v>
      </c>
      <c r="BQ135" s="4">
        <v>25</v>
      </c>
      <c r="BR135" s="2">
        <v>0</v>
      </c>
      <c r="BS135" s="4">
        <v>12</v>
      </c>
      <c r="BT135" s="4">
        <v>7</v>
      </c>
      <c r="BU135" s="4">
        <v>30</v>
      </c>
      <c r="BV135" s="2">
        <v>40</v>
      </c>
      <c r="BW135" s="2">
        <v>20.082799999999999</v>
      </c>
      <c r="BX135" s="2">
        <v>122.6844</v>
      </c>
      <c r="BY135" s="3">
        <v>8.0409550000000003</v>
      </c>
      <c r="BZ135" s="3">
        <v>6.5541770000000001</v>
      </c>
      <c r="CA135" s="2">
        <v>1.88151</v>
      </c>
      <c r="CB135" s="3">
        <v>6.5541770000000001</v>
      </c>
      <c r="CC135" s="3">
        <v>-4.1701180000000004</v>
      </c>
      <c r="CD135" s="3">
        <v>-5.1259220000000001</v>
      </c>
      <c r="CE135" s="2">
        <v>22.92032</v>
      </c>
      <c r="CF135" s="3">
        <v>-598.08529999999996</v>
      </c>
      <c r="CG135" s="3">
        <v>-775.71690000000001</v>
      </c>
      <c r="CH135" s="2">
        <v>29.700050000000001</v>
      </c>
      <c r="CI135" s="3">
        <v>59.319229999999997</v>
      </c>
      <c r="CJ135" s="2">
        <v>28.120339999999999</v>
      </c>
      <c r="CK135" s="3">
        <v>3262.9549999999999</v>
      </c>
      <c r="CL135" s="3">
        <v>3287.1039999999998</v>
      </c>
      <c r="CM135" s="2">
        <v>0.74009899999999995</v>
      </c>
      <c r="CN135" s="3">
        <v>64.453320000000005</v>
      </c>
      <c r="CO135" s="3">
        <v>57.470190000000002</v>
      </c>
      <c r="CP135" s="3">
        <v>62.92116</v>
      </c>
      <c r="CQ135" s="2">
        <v>-4.256284</v>
      </c>
      <c r="CR135" s="2">
        <v>7.3773980000000003</v>
      </c>
      <c r="CS135" s="2">
        <v>-1.924884</v>
      </c>
      <c r="CT135" s="2">
        <v>-10.834390000000001</v>
      </c>
      <c r="CU135" s="2">
        <v>405.54910000000001</v>
      </c>
      <c r="CV135" s="3">
        <v>5.3567140000000002</v>
      </c>
      <c r="CW135" s="2">
        <v>1.148072</v>
      </c>
      <c r="CX135" s="2">
        <v>8.0339010000000002</v>
      </c>
      <c r="CY135" s="2">
        <v>-4.1292650000000002</v>
      </c>
      <c r="CZ135" s="2">
        <v>9.6448370000000008</v>
      </c>
      <c r="DA135" s="5">
        <v>11.832710000000001</v>
      </c>
      <c r="DB135" s="2">
        <v>11.99738</v>
      </c>
      <c r="DC135" s="2">
        <v>-1.372492</v>
      </c>
      <c r="DD135" s="2">
        <v>294.28179999999998</v>
      </c>
    </row>
    <row r="136" spans="1:108" ht="15" customHeight="1" x14ac:dyDescent="0.2">
      <c r="A136" s="1">
        <f t="shared" si="1"/>
        <v>130</v>
      </c>
      <c r="B136" s="1" t="s">
        <v>340</v>
      </c>
      <c r="C136" s="1" t="s">
        <v>339</v>
      </c>
      <c r="D136" s="1" t="s">
        <v>40</v>
      </c>
      <c r="E136" s="1" t="s">
        <v>254</v>
      </c>
      <c r="F136" s="2">
        <v>17961.27</v>
      </c>
      <c r="G136" s="2">
        <v>16749.45</v>
      </c>
      <c r="H136" s="2">
        <v>99.610100000000003</v>
      </c>
      <c r="I136" s="2">
        <v>16684.14</v>
      </c>
      <c r="J136" s="3">
        <v>147.58000000000001</v>
      </c>
      <c r="K136" s="3">
        <v>0</v>
      </c>
      <c r="L136" s="2">
        <v>2.9814340000000001</v>
      </c>
      <c r="M136" s="2">
        <v>3.2829649999999999</v>
      </c>
      <c r="N136" s="2">
        <v>3.6075349999999999</v>
      </c>
      <c r="O136" s="2">
        <v>3.9322400000000002</v>
      </c>
      <c r="P136" s="2">
        <v>19.943239999999999</v>
      </c>
      <c r="Q136" s="2">
        <v>18.84431</v>
      </c>
      <c r="R136" s="2">
        <v>16.96322</v>
      </c>
      <c r="S136" s="2">
        <v>15.392939999999999</v>
      </c>
      <c r="T136" s="2">
        <v>12.884029999999999</v>
      </c>
      <c r="U136" s="2">
        <v>11.1181</v>
      </c>
      <c r="V136" s="2">
        <v>10.87689</v>
      </c>
      <c r="W136" s="2">
        <v>10.124599999999999</v>
      </c>
      <c r="X136" s="2">
        <v>8.5878230000000002</v>
      </c>
      <c r="Y136" s="2">
        <v>8.3078050000000001</v>
      </c>
      <c r="Z136" s="2">
        <v>7.8089659999999999</v>
      </c>
      <c r="AA136" s="2">
        <v>7.2236159999999998</v>
      </c>
      <c r="AB136" s="2">
        <v>14.99367</v>
      </c>
      <c r="AC136" s="2">
        <v>12.50113</v>
      </c>
      <c r="AD136" s="2">
        <v>11.88348</v>
      </c>
      <c r="AE136" s="2">
        <v>11.00248</v>
      </c>
      <c r="AF136" s="2">
        <v>4.7956519999999996</v>
      </c>
      <c r="AG136" s="2">
        <v>5.4335500000000003</v>
      </c>
      <c r="AH136" s="2">
        <v>5.7540979999999999</v>
      </c>
      <c r="AI136" s="2">
        <v>4.9478400000000002</v>
      </c>
      <c r="AJ136" s="2">
        <v>5.6266179999999997</v>
      </c>
      <c r="AK136" s="2">
        <v>5.9525290000000002</v>
      </c>
      <c r="AL136" s="3">
        <v>1.5210079999999999</v>
      </c>
      <c r="AM136" s="3">
        <v>1.3720060000000001</v>
      </c>
      <c r="AN136" s="2">
        <v>15.894080000000001</v>
      </c>
      <c r="AO136" s="2">
        <v>15.1142</v>
      </c>
      <c r="AP136" s="2">
        <v>15.54419</v>
      </c>
      <c r="AQ136" s="2">
        <v>15.786670000000001</v>
      </c>
      <c r="AR136" s="2">
        <v>0.31360250000000001</v>
      </c>
      <c r="AS136" s="2">
        <v>0.36213079999999997</v>
      </c>
      <c r="AT136" s="2">
        <v>0.37322290000000002</v>
      </c>
      <c r="AU136" s="2">
        <v>0.33751039999999999</v>
      </c>
      <c r="AV136" s="1" t="s">
        <v>5</v>
      </c>
      <c r="AW136" s="3">
        <v>1.3833329999999999</v>
      </c>
      <c r="AX136" s="3">
        <v>158.5</v>
      </c>
      <c r="AY136" s="2">
        <v>7.3993799999999998</v>
      </c>
      <c r="AZ136" s="2">
        <v>44.086550000000003</v>
      </c>
      <c r="BA136" s="2">
        <v>9.8287089999999999</v>
      </c>
      <c r="BB136" s="2">
        <v>30.479780000000002</v>
      </c>
      <c r="BC136" s="2">
        <v>6.6869139999999998</v>
      </c>
      <c r="BD136" s="3">
        <v>110.96</v>
      </c>
      <c r="BE136" s="2">
        <v>33.002890000000001</v>
      </c>
      <c r="BF136" s="3">
        <v>152.08000000000001</v>
      </c>
      <c r="BG136" s="2">
        <v>-2.958971</v>
      </c>
      <c r="BH136" s="2">
        <v>59.791150000000002</v>
      </c>
      <c r="BI136" s="2">
        <v>62.233980000000003</v>
      </c>
      <c r="BJ136" s="2">
        <v>61.014069999999997</v>
      </c>
      <c r="BK136" s="2">
        <v>60.03698</v>
      </c>
      <c r="BL136" s="2">
        <v>28</v>
      </c>
      <c r="BM136" s="2">
        <v>23</v>
      </c>
      <c r="BN136" s="4">
        <v>30</v>
      </c>
      <c r="BO136" s="4">
        <v>1</v>
      </c>
      <c r="BP136" s="4">
        <v>0</v>
      </c>
      <c r="BQ136" s="4">
        <v>30</v>
      </c>
      <c r="BR136" s="2">
        <v>3.225806</v>
      </c>
      <c r="BS136" s="4">
        <v>20</v>
      </c>
      <c r="BT136" s="4">
        <v>0</v>
      </c>
      <c r="BU136" s="4">
        <v>30</v>
      </c>
      <c r="BV136" s="2">
        <v>66.666669999999996</v>
      </c>
      <c r="BW136" s="2">
        <v>12.157500000000001</v>
      </c>
      <c r="BX136" s="2">
        <v>121.70529999999999</v>
      </c>
      <c r="BY136" s="3">
        <v>1.16608</v>
      </c>
      <c r="BZ136" s="3">
        <v>0.95811749999999996</v>
      </c>
      <c r="CA136" s="2">
        <v>1.3532599999999999</v>
      </c>
      <c r="CB136" s="3">
        <v>0.95811749999999996</v>
      </c>
      <c r="CC136" s="3">
        <v>7.7270219999999998</v>
      </c>
      <c r="CD136" s="3">
        <v>7.8574440000000001</v>
      </c>
      <c r="CE136" s="2">
        <v>1.6878599999999999</v>
      </c>
      <c r="CF136" s="3">
        <v>1180.6020000000001</v>
      </c>
      <c r="CG136" s="3">
        <v>1186.865</v>
      </c>
      <c r="CH136" s="2">
        <v>0.53050520000000001</v>
      </c>
      <c r="CI136" s="3">
        <v>147.15379999999999</v>
      </c>
      <c r="CJ136" s="2">
        <v>7.7104090000000003</v>
      </c>
      <c r="CK136" s="3">
        <v>10324.65</v>
      </c>
      <c r="CL136" s="3">
        <v>10410.36</v>
      </c>
      <c r="CM136" s="2">
        <v>0.83012580000000002</v>
      </c>
      <c r="CN136" s="3">
        <v>134.58439999999999</v>
      </c>
      <c r="CO136" s="3">
        <v>146.92509999999999</v>
      </c>
      <c r="CP136" s="3">
        <v>146.44919999999999</v>
      </c>
      <c r="CQ136" s="2">
        <v>9.6560590000000008</v>
      </c>
      <c r="CR136" s="2">
        <v>0.44574740000000002</v>
      </c>
      <c r="CS136" s="2">
        <v>0.77213050000000005</v>
      </c>
      <c r="CT136" s="2">
        <v>9.1694469999999999</v>
      </c>
      <c r="CU136" s="2">
        <v>159.7791</v>
      </c>
      <c r="CV136" s="3">
        <v>0.88957609999999998</v>
      </c>
      <c r="CW136" s="2">
        <v>5.7891260000000004</v>
      </c>
      <c r="CX136" s="2">
        <v>2.306975</v>
      </c>
      <c r="CY136" s="2">
        <v>4.0309900000000001</v>
      </c>
      <c r="CZ136" s="2">
        <v>3.0296029999999998</v>
      </c>
      <c r="DA136" s="5">
        <v>3.6871870000000002</v>
      </c>
      <c r="DB136" s="2">
        <v>3.2674219999999998</v>
      </c>
      <c r="DC136" s="2">
        <v>12.84698</v>
      </c>
      <c r="DD136" s="2">
        <v>294.5</v>
      </c>
    </row>
    <row r="137" spans="1:108" ht="15" customHeight="1" x14ac:dyDescent="0.2">
      <c r="A137" s="1">
        <f t="shared" ref="A137:A200" si="2">1+A136</f>
        <v>131</v>
      </c>
      <c r="B137" s="1" t="s">
        <v>342</v>
      </c>
      <c r="C137" s="1" t="s">
        <v>341</v>
      </c>
      <c r="D137" s="1" t="s">
        <v>343</v>
      </c>
      <c r="E137" s="1" t="s">
        <v>344</v>
      </c>
      <c r="F137" s="2">
        <v>60234.13</v>
      </c>
      <c r="G137" s="2">
        <v>56170.22</v>
      </c>
      <c r="H137" s="2">
        <v>99.529899999999998</v>
      </c>
      <c r="I137" s="2">
        <v>55906.16</v>
      </c>
      <c r="J137" s="3">
        <v>481.97</v>
      </c>
      <c r="K137" s="3">
        <v>0</v>
      </c>
      <c r="L137" s="2">
        <v>0.65356769999999997</v>
      </c>
      <c r="M137" s="2">
        <v>0.70336330000000002</v>
      </c>
      <c r="N137" s="2">
        <v>0.71996179999999999</v>
      </c>
      <c r="O137" s="2">
        <v>0.82577750000000005</v>
      </c>
      <c r="P137" s="2">
        <v>19.095479999999998</v>
      </c>
      <c r="Q137" s="2">
        <v>17.153040000000001</v>
      </c>
      <c r="R137" s="2">
        <v>15.086790000000001</v>
      </c>
      <c r="S137" s="2">
        <v>13.02622</v>
      </c>
      <c r="T137" s="2">
        <v>15.72597</v>
      </c>
      <c r="U137" s="2">
        <v>11.17841</v>
      </c>
      <c r="V137" s="2">
        <v>9.9054099999999998</v>
      </c>
      <c r="W137" s="2">
        <v>8.5636609999999997</v>
      </c>
      <c r="X137" s="2">
        <v>3.9789810000000001</v>
      </c>
      <c r="Y137" s="2">
        <v>3.3839079999999999</v>
      </c>
      <c r="Z137" s="2">
        <v>2.9721880000000001</v>
      </c>
      <c r="AA137" s="2">
        <v>2.3984730000000001</v>
      </c>
      <c r="AB137" s="2">
        <v>13.332660000000001</v>
      </c>
      <c r="AC137" s="2">
        <v>13.11347</v>
      </c>
      <c r="AD137" s="2">
        <v>11.777710000000001</v>
      </c>
      <c r="AE137" s="2">
        <v>10.53191</v>
      </c>
      <c r="AF137" s="2">
        <v>5.7339950000000002</v>
      </c>
      <c r="AG137" s="2">
        <v>7.2021879999999996</v>
      </c>
      <c r="AH137" s="2">
        <v>7.7640549999999999</v>
      </c>
      <c r="AI137" s="2">
        <v>6.1321009999999996</v>
      </c>
      <c r="AJ137" s="2">
        <v>7.4983630000000003</v>
      </c>
      <c r="AK137" s="2">
        <v>7.9151660000000001</v>
      </c>
      <c r="AL137" s="3">
        <v>1.234329</v>
      </c>
      <c r="AM137" s="3">
        <v>1.0869009999999999</v>
      </c>
      <c r="AN137" s="2">
        <v>4.8551739999999999</v>
      </c>
      <c r="AO137" s="2">
        <v>5.5591150000000003</v>
      </c>
      <c r="AP137" s="2">
        <v>5.6155759999999999</v>
      </c>
      <c r="AQ137" s="2">
        <v>5.7959839999999998</v>
      </c>
      <c r="AR137" s="2">
        <v>1.3450880000000001</v>
      </c>
      <c r="AS137" s="2">
        <v>0.72572029999999998</v>
      </c>
      <c r="AT137" s="2">
        <v>0.39124940000000002</v>
      </c>
      <c r="AU137" s="2">
        <v>0.16349230000000001</v>
      </c>
      <c r="AV137" s="1" t="s">
        <v>5</v>
      </c>
      <c r="AW137" s="3">
        <v>1.2291669999999999</v>
      </c>
      <c r="AX137" s="3">
        <v>610</v>
      </c>
      <c r="AY137" s="2">
        <v>26.563890000000001</v>
      </c>
      <c r="AZ137" s="2">
        <v>19.72775</v>
      </c>
      <c r="BA137" s="2">
        <v>14</v>
      </c>
      <c r="BB137" s="2">
        <v>22.51773</v>
      </c>
      <c r="BC137" s="2">
        <v>-5.900156</v>
      </c>
      <c r="BD137" s="3">
        <v>410.87</v>
      </c>
      <c r="BE137" s="2">
        <v>17.304739999999999</v>
      </c>
      <c r="BF137" s="3">
        <v>571.29999999999995</v>
      </c>
      <c r="BG137" s="2">
        <v>-15.63626</v>
      </c>
      <c r="BH137" s="2">
        <v>17.34008</v>
      </c>
      <c r="BI137" s="2">
        <v>10.82037</v>
      </c>
      <c r="BJ137" s="2">
        <v>9.5516609999999993</v>
      </c>
      <c r="BK137" s="2">
        <v>8.7896049999999999</v>
      </c>
      <c r="BL137" s="2">
        <v>22</v>
      </c>
      <c r="BM137" s="2">
        <v>18</v>
      </c>
      <c r="BN137" s="4">
        <v>24</v>
      </c>
      <c r="BO137" s="4">
        <v>1</v>
      </c>
      <c r="BP137" s="4">
        <v>0</v>
      </c>
      <c r="BQ137" s="4">
        <v>24</v>
      </c>
      <c r="BR137" s="2">
        <v>4</v>
      </c>
      <c r="BS137" s="4">
        <v>19</v>
      </c>
      <c r="BT137" s="4">
        <v>0</v>
      </c>
      <c r="BU137" s="4">
        <v>24</v>
      </c>
      <c r="BV137" s="2">
        <v>79.166669999999996</v>
      </c>
      <c r="BW137" s="2">
        <v>7.5685599999999997</v>
      </c>
      <c r="BX137" s="2">
        <v>124.97490000000001</v>
      </c>
      <c r="BY137" s="3">
        <v>0.90567940000000002</v>
      </c>
      <c r="BZ137" s="3">
        <v>0.72468929999999998</v>
      </c>
      <c r="CA137" s="2">
        <v>0.62521400000000005</v>
      </c>
      <c r="CB137" s="3">
        <v>0.72468929999999998</v>
      </c>
      <c r="CC137" s="3">
        <v>28.018820000000002</v>
      </c>
      <c r="CD137" s="3">
        <v>28.117699999999999</v>
      </c>
      <c r="CE137" s="2">
        <v>0.35291909999999999</v>
      </c>
      <c r="CF137" s="3">
        <v>4866.93</v>
      </c>
      <c r="CG137" s="3">
        <v>4956.3770000000004</v>
      </c>
      <c r="CH137" s="2">
        <v>1.8378620000000001</v>
      </c>
      <c r="CI137" s="3">
        <v>610.7826</v>
      </c>
      <c r="CJ137" s="2">
        <v>-0.1281321</v>
      </c>
      <c r="CK137" s="3">
        <v>101241.3</v>
      </c>
      <c r="CL137" s="3">
        <v>103533.9</v>
      </c>
      <c r="CM137" s="2">
        <v>2.2645</v>
      </c>
      <c r="CN137" s="3">
        <v>497.7054</v>
      </c>
      <c r="CO137" s="3">
        <v>494.87360000000001</v>
      </c>
      <c r="CP137" s="3">
        <v>497.20069999999998</v>
      </c>
      <c r="CQ137" s="2">
        <v>-3.161597</v>
      </c>
      <c r="CR137" s="2">
        <v>-2.607459</v>
      </c>
      <c r="CS137" s="2">
        <v>-3.0632969999999999</v>
      </c>
      <c r="CT137" s="2">
        <v>-0.56897399999999998</v>
      </c>
      <c r="CU137" s="2">
        <v>470.27859999999998</v>
      </c>
      <c r="CV137" s="3">
        <v>0.78075099999999997</v>
      </c>
      <c r="CW137" s="2">
        <v>11.022489999999999</v>
      </c>
      <c r="CX137" s="2">
        <v>-0.17835139999999999</v>
      </c>
      <c r="CY137" s="2">
        <v>-61.709330000000001</v>
      </c>
      <c r="CZ137" s="2">
        <v>1.6178809999999999</v>
      </c>
      <c r="DA137" s="5">
        <v>2.0219450000000001</v>
      </c>
      <c r="DB137" s="2">
        <v>2.5698690000000002</v>
      </c>
      <c r="DC137" s="2">
        <v>-21.321090000000002</v>
      </c>
      <c r="DD137" s="2">
        <v>294.5727</v>
      </c>
    </row>
    <row r="138" spans="1:108" ht="15" customHeight="1" x14ac:dyDescent="0.2">
      <c r="A138" s="1">
        <f t="shared" si="2"/>
        <v>132</v>
      </c>
      <c r="B138" s="1" t="s">
        <v>346</v>
      </c>
      <c r="C138" s="1" t="s">
        <v>345</v>
      </c>
      <c r="D138" s="1" t="s">
        <v>57</v>
      </c>
      <c r="E138" s="1" t="s">
        <v>58</v>
      </c>
      <c r="F138" s="2">
        <v>24573.53</v>
      </c>
      <c r="G138" s="2">
        <v>22915.59</v>
      </c>
      <c r="H138" s="2">
        <v>93.540800000000004</v>
      </c>
      <c r="I138" s="2">
        <v>21435.42</v>
      </c>
      <c r="J138" s="3">
        <v>320.76</v>
      </c>
      <c r="K138" s="3">
        <v>0</v>
      </c>
      <c r="L138" s="2">
        <v>0</v>
      </c>
      <c r="M138" s="2">
        <v>0</v>
      </c>
      <c r="N138" s="2">
        <v>0</v>
      </c>
      <c r="O138" s="2">
        <v>0</v>
      </c>
      <c r="P138" s="2">
        <v>41.335050000000003</v>
      </c>
      <c r="Q138" s="2">
        <v>39.895519999999998</v>
      </c>
      <c r="R138" s="2">
        <v>33.464790000000001</v>
      </c>
      <c r="S138" s="2">
        <v>27.604130000000001</v>
      </c>
      <c r="T138" s="2">
        <v>16.602309999999999</v>
      </c>
      <c r="U138" s="2">
        <v>26.06683</v>
      </c>
      <c r="V138" s="2">
        <v>21.802209999999999</v>
      </c>
      <c r="W138" s="2">
        <v>20.066520000000001</v>
      </c>
      <c r="X138" s="2">
        <v>6.9533930000000002</v>
      </c>
      <c r="Y138" s="2">
        <v>6.4669359999999996</v>
      </c>
      <c r="Z138" s="2">
        <v>5.8426229999999997</v>
      </c>
      <c r="AA138" s="2">
        <v>5.0027809999999997</v>
      </c>
      <c r="AB138" s="2">
        <v>44.23518</v>
      </c>
      <c r="AC138" s="2">
        <v>33</v>
      </c>
      <c r="AD138" s="2">
        <v>24.923079999999999</v>
      </c>
      <c r="AE138" s="2">
        <v>25.999120000000001</v>
      </c>
      <c r="AF138" s="2">
        <v>2.2832029999999999</v>
      </c>
      <c r="AG138" s="2">
        <v>3.2652730000000001</v>
      </c>
      <c r="AH138" s="2" t="e">
        <v>#N/A</v>
      </c>
      <c r="AI138" s="2">
        <v>2.1868780000000001</v>
      </c>
      <c r="AJ138" s="2">
        <v>3.0862029999999998</v>
      </c>
      <c r="AK138" s="2" t="e">
        <v>#N/A</v>
      </c>
      <c r="AL138" s="3">
        <v>2.509579</v>
      </c>
      <c r="AM138" s="3">
        <v>2.0640230000000002</v>
      </c>
      <c r="AN138" s="2">
        <v>24.851610000000001</v>
      </c>
      <c r="AO138" s="2">
        <v>23.81232</v>
      </c>
      <c r="AP138" s="2">
        <v>24.844930000000002</v>
      </c>
      <c r="AQ138" s="2">
        <v>24.536380000000001</v>
      </c>
      <c r="AR138" s="2">
        <v>-1.1474960000000001</v>
      </c>
      <c r="AS138" s="2">
        <v>-1.1481619999999999</v>
      </c>
      <c r="AT138" s="2">
        <v>-1.265023</v>
      </c>
      <c r="AU138" s="2">
        <v>-1.492308</v>
      </c>
      <c r="AV138" s="1" t="s">
        <v>5</v>
      </c>
      <c r="AW138" s="3">
        <v>1.4166669999999999</v>
      </c>
      <c r="AX138" s="3">
        <v>350</v>
      </c>
      <c r="AY138" s="2">
        <v>9.11585</v>
      </c>
      <c r="AZ138" s="2">
        <v>16.209679999999999</v>
      </c>
      <c r="BA138" s="2">
        <v>15.959910000000001</v>
      </c>
      <c r="BB138" s="2">
        <v>-6.8490320000000002</v>
      </c>
      <c r="BC138" s="2">
        <v>52.091050000000003</v>
      </c>
      <c r="BD138" s="3">
        <v>172.05</v>
      </c>
      <c r="BE138" s="2">
        <v>86.434169999999995</v>
      </c>
      <c r="BF138" s="3">
        <v>461.79</v>
      </c>
      <c r="BG138" s="2">
        <v>-30.539850000000001</v>
      </c>
      <c r="BH138" s="2">
        <v>0</v>
      </c>
      <c r="BI138" s="2">
        <v>0</v>
      </c>
      <c r="BJ138" s="2">
        <v>0</v>
      </c>
      <c r="BK138" s="2">
        <v>0</v>
      </c>
      <c r="BL138" s="2">
        <v>11</v>
      </c>
      <c r="BM138" s="2">
        <v>8</v>
      </c>
      <c r="BN138" s="4">
        <v>12</v>
      </c>
      <c r="BO138" s="4">
        <v>1</v>
      </c>
      <c r="BP138" s="4">
        <v>1</v>
      </c>
      <c r="BQ138" s="4">
        <v>10</v>
      </c>
      <c r="BR138" s="2">
        <v>8.3333340000000007</v>
      </c>
      <c r="BS138" s="4">
        <v>8</v>
      </c>
      <c r="BT138" s="4">
        <v>1</v>
      </c>
      <c r="BU138" s="4">
        <v>12</v>
      </c>
      <c r="BV138" s="2">
        <v>66.666669999999996</v>
      </c>
      <c r="BW138" s="2">
        <v>14.230600000000001</v>
      </c>
      <c r="BX138" s="2">
        <v>76.610320000000002</v>
      </c>
      <c r="BY138" s="3">
        <v>0.98413450000000002</v>
      </c>
      <c r="BZ138" s="3">
        <v>1.2845979999999999</v>
      </c>
      <c r="CA138" s="2">
        <v>1.34439</v>
      </c>
      <c r="CB138" s="3">
        <v>1.2845979999999999</v>
      </c>
      <c r="CC138" s="3">
        <v>7.7573319999999999</v>
      </c>
      <c r="CD138" s="3">
        <v>8.0084569999999999</v>
      </c>
      <c r="CE138" s="2">
        <v>3.2372589999999999</v>
      </c>
      <c r="CF138" s="3">
        <v>835.17460000000005</v>
      </c>
      <c r="CG138" s="3">
        <v>771.43119999999999</v>
      </c>
      <c r="CH138" s="2">
        <v>-7.632339</v>
      </c>
      <c r="CI138" s="3">
        <v>234.67</v>
      </c>
      <c r="CJ138" s="2">
        <v>49.145609999999998</v>
      </c>
      <c r="CK138" s="3">
        <v>3788.366</v>
      </c>
      <c r="CL138" s="3">
        <v>3806.31</v>
      </c>
      <c r="CM138" s="2">
        <v>0.47365429999999997</v>
      </c>
      <c r="CN138" s="3">
        <v>245.62219999999999</v>
      </c>
      <c r="CO138" s="3">
        <v>289.11329999999998</v>
      </c>
      <c r="CP138" s="3">
        <v>320.54579999999999</v>
      </c>
      <c r="CQ138" s="2">
        <v>30.590820000000001</v>
      </c>
      <c r="CR138" s="2">
        <v>10.94613</v>
      </c>
      <c r="CS138" s="2">
        <v>6.6828730000000003E-2</v>
      </c>
      <c r="CT138" s="2">
        <v>17.706510000000002</v>
      </c>
      <c r="CU138" s="2">
        <v>281.83390000000003</v>
      </c>
      <c r="CV138" s="3">
        <v>1.1469</v>
      </c>
      <c r="CW138" s="2">
        <v>12.709429999999999</v>
      </c>
      <c r="CX138" s="2">
        <v>1.0879719999999999</v>
      </c>
      <c r="CY138" s="2">
        <v>-7.5734240000000002</v>
      </c>
      <c r="CZ138" s="2">
        <v>3.1749779999999999</v>
      </c>
      <c r="DA138" s="5">
        <v>2.4323610000000002</v>
      </c>
      <c r="DB138" s="2">
        <v>2.405843</v>
      </c>
      <c r="DC138" s="2">
        <v>1.102233</v>
      </c>
      <c r="DD138" s="2">
        <v>294.8546</v>
      </c>
    </row>
    <row r="139" spans="1:108" ht="15" customHeight="1" x14ac:dyDescent="0.2">
      <c r="A139" s="1">
        <f t="shared" si="2"/>
        <v>133</v>
      </c>
      <c r="B139" s="1" t="s">
        <v>348</v>
      </c>
      <c r="C139" s="1" t="s">
        <v>347</v>
      </c>
      <c r="D139" s="1" t="s">
        <v>14</v>
      </c>
      <c r="E139" s="1" t="s">
        <v>90</v>
      </c>
      <c r="F139" s="2">
        <v>39758.31</v>
      </c>
      <c r="G139" s="2">
        <v>37075.870000000003</v>
      </c>
      <c r="H139" s="2">
        <v>96.930199999999999</v>
      </c>
      <c r="I139" s="2">
        <v>35937.71</v>
      </c>
      <c r="J139" s="3">
        <v>728.2</v>
      </c>
      <c r="K139" s="3">
        <v>0</v>
      </c>
      <c r="L139" s="2">
        <v>0</v>
      </c>
      <c r="M139" s="2">
        <v>0</v>
      </c>
      <c r="N139" s="2">
        <v>0</v>
      </c>
      <c r="O139" s="2">
        <v>0</v>
      </c>
      <c r="P139" s="2">
        <v>42.485419999999998</v>
      </c>
      <c r="Q139" s="2">
        <v>32.508929999999999</v>
      </c>
      <c r="R139" s="2">
        <v>27.02542</v>
      </c>
      <c r="S139" s="2">
        <v>23.490320000000001</v>
      </c>
      <c r="T139" s="2">
        <v>19.286079999999998</v>
      </c>
      <c r="U139" s="2">
        <v>17.627669999999998</v>
      </c>
      <c r="V139" s="2">
        <v>15.860250000000001</v>
      </c>
      <c r="W139" s="2">
        <v>14.12027</v>
      </c>
      <c r="X139" s="2" t="e">
        <v>#N/A</v>
      </c>
      <c r="Y139" s="2" t="e">
        <v>#N/A</v>
      </c>
      <c r="Z139" s="2" t="e">
        <v>#N/A</v>
      </c>
      <c r="AA139" s="2">
        <v>45.089790000000001</v>
      </c>
      <c r="AB139" s="2">
        <v>44.725149999999999</v>
      </c>
      <c r="AC139" s="2">
        <v>28.36103</v>
      </c>
      <c r="AD139" s="2">
        <v>23.983609999999999</v>
      </c>
      <c r="AE139" s="2">
        <v>21.4849</v>
      </c>
      <c r="AF139" s="2">
        <v>2.3682319999999999</v>
      </c>
      <c r="AG139" s="2">
        <v>2.9893830000000001</v>
      </c>
      <c r="AH139" s="2">
        <v>3.5379200000000002</v>
      </c>
      <c r="AI139" s="2">
        <v>3.291023</v>
      </c>
      <c r="AJ139" s="2">
        <v>4.0509709999999997</v>
      </c>
      <c r="AK139" s="2">
        <v>4.6163299999999996</v>
      </c>
      <c r="AL139" s="3">
        <v>1.7710870000000001</v>
      </c>
      <c r="AM139" s="3">
        <v>1.465787</v>
      </c>
      <c r="AN139" s="2">
        <v>48.738250000000001</v>
      </c>
      <c r="AO139" s="2">
        <v>50.930999999999997</v>
      </c>
      <c r="AP139" s="2">
        <v>50.735599999999998</v>
      </c>
      <c r="AQ139" s="2">
        <v>51.130209999999998</v>
      </c>
      <c r="AR139" s="2">
        <v>6.3469389999999999</v>
      </c>
      <c r="AS139" s="2">
        <v>4.9427409999999998</v>
      </c>
      <c r="AT139" s="2">
        <v>4.1562999999999999</v>
      </c>
      <c r="AU139" s="2">
        <v>3.2986</v>
      </c>
      <c r="AV139" s="1" t="s">
        <v>5</v>
      </c>
      <c r="AW139" s="3">
        <v>1.35</v>
      </c>
      <c r="AX139" s="3">
        <v>816</v>
      </c>
      <c r="AY139" s="2">
        <v>12.057130000000001</v>
      </c>
      <c r="AZ139" s="2" t="e">
        <v>#N/A</v>
      </c>
      <c r="BA139" s="2">
        <v>18.552900000000001</v>
      </c>
      <c r="BB139" s="2">
        <v>29.289269999999998</v>
      </c>
      <c r="BC139" s="2">
        <v>15.65155</v>
      </c>
      <c r="BD139" s="3">
        <v>499.63</v>
      </c>
      <c r="BE139" s="2">
        <v>45.74785</v>
      </c>
      <c r="BF139" s="3">
        <v>772.01</v>
      </c>
      <c r="BG139" s="2">
        <v>-5.6747969999999999</v>
      </c>
      <c r="BH139" s="2">
        <v>0</v>
      </c>
      <c r="BI139" s="2">
        <v>0.60059059999999997</v>
      </c>
      <c r="BJ139" s="2">
        <v>0.64835030000000005</v>
      </c>
      <c r="BK139" s="2">
        <v>0.69261760000000006</v>
      </c>
      <c r="BL139" s="2">
        <v>17</v>
      </c>
      <c r="BM139" s="2">
        <v>15</v>
      </c>
      <c r="BN139" s="4">
        <v>20</v>
      </c>
      <c r="BO139" s="4">
        <v>0</v>
      </c>
      <c r="BP139" s="4">
        <v>0</v>
      </c>
      <c r="BQ139" s="4">
        <v>20</v>
      </c>
      <c r="BR139" s="2">
        <v>0</v>
      </c>
      <c r="BS139" s="4">
        <v>14</v>
      </c>
      <c r="BT139" s="4">
        <v>0</v>
      </c>
      <c r="BU139" s="4">
        <v>20</v>
      </c>
      <c r="BV139" s="2">
        <v>70</v>
      </c>
      <c r="BW139" s="2">
        <v>11.3101</v>
      </c>
      <c r="BX139" s="2">
        <v>54.598059999999997</v>
      </c>
      <c r="BY139" s="3">
        <v>0.29555589999999998</v>
      </c>
      <c r="BZ139" s="3">
        <v>0.54133050000000005</v>
      </c>
      <c r="CA139" s="2">
        <v>1.4407799999999999</v>
      </c>
      <c r="CB139" s="3">
        <v>0.54133050000000005</v>
      </c>
      <c r="CC139" s="3">
        <v>21.812539999999998</v>
      </c>
      <c r="CD139" s="3">
        <v>22.161490000000001</v>
      </c>
      <c r="CE139" s="2">
        <v>1.599753</v>
      </c>
      <c r="CF139" s="3">
        <v>2623.1179999999999</v>
      </c>
      <c r="CG139" s="3">
        <v>2689.2460000000001</v>
      </c>
      <c r="CH139" s="2">
        <v>2.5209899999999998</v>
      </c>
      <c r="CI139" s="3">
        <v>722.17650000000003</v>
      </c>
      <c r="CJ139" s="2">
        <v>12.991770000000001</v>
      </c>
      <c r="CK139" s="3">
        <v>6090.201</v>
      </c>
      <c r="CL139" s="3">
        <v>6151.9669999999996</v>
      </c>
      <c r="CM139" s="2">
        <v>1.0141849999999999</v>
      </c>
      <c r="CN139" s="3">
        <v>620.08399999999995</v>
      </c>
      <c r="CO139" s="3">
        <v>714.86300000000006</v>
      </c>
      <c r="CP139" s="3">
        <v>746.03880000000004</v>
      </c>
      <c r="CQ139" s="2">
        <v>17.43571</v>
      </c>
      <c r="CR139" s="2">
        <v>1.8656729999999999</v>
      </c>
      <c r="CS139" s="2">
        <v>-2.3911359999999999</v>
      </c>
      <c r="CT139" s="2">
        <v>15.28486</v>
      </c>
      <c r="CU139" s="2">
        <v>219.19630000000001</v>
      </c>
      <c r="CV139" s="3">
        <v>0.55132190000000003</v>
      </c>
      <c r="CW139" s="2">
        <v>7.0493560000000004</v>
      </c>
      <c r="CX139" s="2">
        <v>1.6086039999999999</v>
      </c>
      <c r="CY139" s="2">
        <v>4.42204</v>
      </c>
      <c r="CZ139" s="2">
        <v>2.224119</v>
      </c>
      <c r="DA139" s="5">
        <v>1.214326</v>
      </c>
      <c r="DB139" s="2">
        <v>1.4959560000000001</v>
      </c>
      <c r="DC139" s="2">
        <v>-18.826090000000001</v>
      </c>
      <c r="DD139" s="2">
        <v>294.98180000000002</v>
      </c>
    </row>
    <row r="140" spans="1:108" ht="15" customHeight="1" x14ac:dyDescent="0.2">
      <c r="A140" s="1">
        <f t="shared" si="2"/>
        <v>134</v>
      </c>
      <c r="B140" s="1" t="s">
        <v>350</v>
      </c>
      <c r="C140" s="1" t="s">
        <v>349</v>
      </c>
      <c r="D140" s="1" t="s">
        <v>27</v>
      </c>
      <c r="E140" s="1" t="s">
        <v>28</v>
      </c>
      <c r="F140" s="2">
        <v>14683.89</v>
      </c>
      <c r="G140" s="2">
        <v>13693.19</v>
      </c>
      <c r="H140" s="2">
        <v>91.266999999999996</v>
      </c>
      <c r="I140" s="2">
        <v>12497.36</v>
      </c>
      <c r="J140" s="3">
        <v>89.7</v>
      </c>
      <c r="K140" s="3">
        <v>0</v>
      </c>
      <c r="L140" s="2">
        <v>0</v>
      </c>
      <c r="M140" s="2">
        <v>0</v>
      </c>
      <c r="N140" s="2">
        <v>0</v>
      </c>
      <c r="O140" s="2">
        <v>0</v>
      </c>
      <c r="P140" s="2">
        <v>33.34572</v>
      </c>
      <c r="Q140" s="2">
        <v>32.035710000000002</v>
      </c>
      <c r="R140" s="2">
        <v>26.382349999999999</v>
      </c>
      <c r="S140" s="2">
        <v>19.373650000000001</v>
      </c>
      <c r="T140" s="2">
        <v>21.438269999999999</v>
      </c>
      <c r="U140" s="2">
        <v>21.35425</v>
      </c>
      <c r="V140" s="2">
        <v>16.270790000000002</v>
      </c>
      <c r="W140" s="2">
        <v>11.357200000000001</v>
      </c>
      <c r="X140" s="2" t="e">
        <v>#N/A</v>
      </c>
      <c r="Y140" s="2">
        <v>21.472809999999999</v>
      </c>
      <c r="Z140" s="2">
        <v>10.200189999999999</v>
      </c>
      <c r="AA140" s="2">
        <v>4.7606010000000003</v>
      </c>
      <c r="AB140" s="2">
        <v>36.383879999999998</v>
      </c>
      <c r="AC140" s="2">
        <v>21.155660000000001</v>
      </c>
      <c r="AD140" s="2">
        <v>17.129989999999999</v>
      </c>
      <c r="AE140" s="2">
        <v>14.11046</v>
      </c>
      <c r="AF140" s="2">
        <v>4.9792240000000003</v>
      </c>
      <c r="AG140" s="2">
        <v>6.7723420000000001</v>
      </c>
      <c r="AH140" s="2">
        <v>9.7600510000000007</v>
      </c>
      <c r="AI140" s="2">
        <v>5.3366959999999999</v>
      </c>
      <c r="AJ140" s="2">
        <v>6.8044279999999997</v>
      </c>
      <c r="AK140" s="2">
        <v>8.7278070000000003</v>
      </c>
      <c r="AL140" s="3">
        <v>0.6209365</v>
      </c>
      <c r="AM140" s="3">
        <v>0.50494660000000002</v>
      </c>
      <c r="AN140" s="2">
        <v>20.35012</v>
      </c>
      <c r="AO140" s="2">
        <v>19.019359999999999</v>
      </c>
      <c r="AP140" s="2">
        <v>20.689689999999999</v>
      </c>
      <c r="AQ140" s="2">
        <v>22.480519999999999</v>
      </c>
      <c r="AR140" s="2">
        <v>2.4842849999999999</v>
      </c>
      <c r="AS140" s="2">
        <v>1.4303870000000001</v>
      </c>
      <c r="AT140" s="2">
        <v>7.6727959999999998E-2</v>
      </c>
      <c r="AU140" s="2">
        <v>-1.3432249999999999</v>
      </c>
      <c r="AV140" s="1" t="s">
        <v>5</v>
      </c>
      <c r="AW140" s="3">
        <v>1.4375</v>
      </c>
      <c r="AX140" s="3">
        <v>118.5</v>
      </c>
      <c r="AY140" s="2">
        <v>32.107030000000002</v>
      </c>
      <c r="AZ140" s="2">
        <v>67.027720000000002</v>
      </c>
      <c r="BA140" s="2">
        <v>30</v>
      </c>
      <c r="BB140" s="2">
        <v>-10.64181</v>
      </c>
      <c r="BC140" s="2">
        <v>4.193282</v>
      </c>
      <c r="BD140" s="3">
        <v>65</v>
      </c>
      <c r="BE140" s="2">
        <v>38</v>
      </c>
      <c r="BF140" s="3">
        <v>150.79</v>
      </c>
      <c r="BG140" s="2">
        <v>-40.513289999999998</v>
      </c>
      <c r="BH140" s="2">
        <v>0</v>
      </c>
      <c r="BI140" s="2">
        <v>0</v>
      </c>
      <c r="BJ140" s="2">
        <v>0</v>
      </c>
      <c r="BK140" s="2">
        <v>0</v>
      </c>
      <c r="BL140" s="2">
        <v>35</v>
      </c>
      <c r="BM140" s="2">
        <v>34</v>
      </c>
      <c r="BN140" s="4">
        <v>40</v>
      </c>
      <c r="BO140" s="4">
        <v>0</v>
      </c>
      <c r="BP140" s="4">
        <v>1</v>
      </c>
      <c r="BQ140" s="4">
        <v>36</v>
      </c>
      <c r="BR140" s="2">
        <v>0</v>
      </c>
      <c r="BS140" s="4">
        <v>24</v>
      </c>
      <c r="BT140" s="4">
        <v>0</v>
      </c>
      <c r="BU140" s="4">
        <v>40</v>
      </c>
      <c r="BV140" s="2">
        <v>60</v>
      </c>
      <c r="BW140" s="2">
        <v>13.4833</v>
      </c>
      <c r="BX140" s="2">
        <v>163.69999999999999</v>
      </c>
      <c r="BY140" s="3">
        <v>2.041741</v>
      </c>
      <c r="BZ140" s="3">
        <v>1.2472460000000001</v>
      </c>
      <c r="CA140" s="2">
        <v>1.11449</v>
      </c>
      <c r="CB140" s="3">
        <v>1.2472460000000001</v>
      </c>
      <c r="CC140" s="3">
        <v>2.4131589999999998</v>
      </c>
      <c r="CD140" s="3">
        <v>2.8292839999999999</v>
      </c>
      <c r="CE140" s="2">
        <v>17.24399</v>
      </c>
      <c r="CF140" s="3">
        <v>589.62040000000002</v>
      </c>
      <c r="CG140" s="3">
        <v>663.46010000000001</v>
      </c>
      <c r="CH140" s="2">
        <v>12.52327</v>
      </c>
      <c r="CI140" s="3">
        <v>112.8182</v>
      </c>
      <c r="CJ140" s="2">
        <v>5.0362590000000003</v>
      </c>
      <c r="CK140" s="3">
        <v>4048.7370000000001</v>
      </c>
      <c r="CL140" s="3">
        <v>3887.893</v>
      </c>
      <c r="CM140" s="2">
        <v>-3.9726910000000002</v>
      </c>
      <c r="CN140" s="3">
        <v>91.728229999999996</v>
      </c>
      <c r="CO140" s="3">
        <v>97.141580000000005</v>
      </c>
      <c r="CP140" s="3">
        <v>102.0331</v>
      </c>
      <c r="CQ140" s="2">
        <v>-2.2111360000000002</v>
      </c>
      <c r="CR140" s="2">
        <v>-7.6605499999999997</v>
      </c>
      <c r="CS140" s="2">
        <v>-12.087339999999999</v>
      </c>
      <c r="CT140" s="2">
        <v>5.9015040000000001</v>
      </c>
      <c r="CU140" s="2">
        <v>168.7166</v>
      </c>
      <c r="CV140" s="3">
        <v>1.1489910000000001</v>
      </c>
      <c r="CW140" s="2">
        <v>78.368589999999998</v>
      </c>
      <c r="CX140" s="2">
        <v>16.331330000000001</v>
      </c>
      <c r="CY140" s="2">
        <v>76.210809999999995</v>
      </c>
      <c r="CZ140" s="2">
        <v>3.3340380000000001</v>
      </c>
      <c r="DA140" s="5">
        <v>5.457821</v>
      </c>
      <c r="DB140" s="2">
        <v>8.1369889999999998</v>
      </c>
      <c r="DC140" s="2">
        <v>-32.925789999999999</v>
      </c>
      <c r="DD140" s="2">
        <v>295.08179999999999</v>
      </c>
    </row>
    <row r="141" spans="1:108" ht="15" customHeight="1" x14ac:dyDescent="0.2">
      <c r="A141" s="1">
        <f t="shared" si="2"/>
        <v>135</v>
      </c>
      <c r="B141" s="1" t="s">
        <v>352</v>
      </c>
      <c r="C141" s="1" t="s">
        <v>351</v>
      </c>
      <c r="D141" s="1" t="s">
        <v>8</v>
      </c>
      <c r="E141" s="1" t="s">
        <v>9</v>
      </c>
      <c r="F141" s="2">
        <v>83024.62</v>
      </c>
      <c r="G141" s="2">
        <v>77423.06</v>
      </c>
      <c r="H141" s="2">
        <v>99.674499999999995</v>
      </c>
      <c r="I141" s="2">
        <v>77171.05</v>
      </c>
      <c r="J141" s="3">
        <v>141.84</v>
      </c>
      <c r="K141" s="3">
        <v>0</v>
      </c>
      <c r="L141" s="2">
        <v>0.28200789999999998</v>
      </c>
      <c r="M141" s="2">
        <v>1.7977369999999999</v>
      </c>
      <c r="N141" s="2">
        <v>2.0691630000000001</v>
      </c>
      <c r="O141" s="2">
        <v>2.1855609999999999</v>
      </c>
      <c r="P141" s="2">
        <v>34.892989999999998</v>
      </c>
      <c r="Q141" s="2">
        <v>21.821539999999999</v>
      </c>
      <c r="R141" s="2">
        <v>18.663160000000001</v>
      </c>
      <c r="S141" s="2">
        <v>14.7789</v>
      </c>
      <c r="T141" s="2" t="e">
        <v>#N/A</v>
      </c>
      <c r="U141" s="2" t="e">
        <v>#N/A</v>
      </c>
      <c r="V141" s="2" t="e">
        <v>#N/A</v>
      </c>
      <c r="W141" s="2" t="e">
        <v>#N/A</v>
      </c>
      <c r="X141" s="2">
        <v>5.3890580000000003</v>
      </c>
      <c r="Y141" s="2">
        <v>4.5018840000000004</v>
      </c>
      <c r="Z141" s="2">
        <v>3.8540719999999999</v>
      </c>
      <c r="AA141" s="2">
        <v>3.2329370000000002</v>
      </c>
      <c r="AB141" s="2">
        <v>27.456980000000001</v>
      </c>
      <c r="AC141" s="2">
        <v>17.58869</v>
      </c>
      <c r="AD141" s="2">
        <v>14.5695</v>
      </c>
      <c r="AE141" s="2" t="e">
        <v>#N/A</v>
      </c>
      <c r="AF141" s="2">
        <v>5.4004649999999996</v>
      </c>
      <c r="AG141" s="2">
        <v>5.865494</v>
      </c>
      <c r="AH141" s="2" t="e">
        <v>#N/A</v>
      </c>
      <c r="AI141" s="2">
        <v>5.4004649999999996</v>
      </c>
      <c r="AJ141" s="2">
        <v>5.865494</v>
      </c>
      <c r="AK141" s="2" t="e">
        <v>#N/A</v>
      </c>
      <c r="AL141" s="3">
        <v>0.63434740000000001</v>
      </c>
      <c r="AM141" s="3">
        <v>0.52112309999999995</v>
      </c>
      <c r="AN141" s="2" t="e">
        <v>#N/A</v>
      </c>
      <c r="AO141" s="2" t="e">
        <v>#N/A</v>
      </c>
      <c r="AP141" s="2" t="e">
        <v>#N/A</v>
      </c>
      <c r="AQ141" s="2" t="e">
        <v>#N/A</v>
      </c>
      <c r="AR141" s="2" t="e">
        <v>#N/A</v>
      </c>
      <c r="AS141" s="2" t="e">
        <v>#N/A</v>
      </c>
      <c r="AT141" s="2" t="e">
        <v>#N/A</v>
      </c>
      <c r="AU141" s="2" t="e">
        <v>#N/A</v>
      </c>
      <c r="AV141" s="1" t="s">
        <v>116</v>
      </c>
      <c r="AW141" s="3">
        <v>1.785714</v>
      </c>
      <c r="AX141" s="3">
        <v>147</v>
      </c>
      <c r="AY141" s="2">
        <v>3.6379100000000002</v>
      </c>
      <c r="AZ141" s="2">
        <v>20.630459999999999</v>
      </c>
      <c r="BA141" s="2">
        <v>34.090330000000002</v>
      </c>
      <c r="BB141" s="2">
        <v>47.327889999999996</v>
      </c>
      <c r="BC141" s="2">
        <v>9.3516239999999993</v>
      </c>
      <c r="BD141" s="3">
        <v>104.01</v>
      </c>
      <c r="BE141" s="2">
        <v>36.371490000000001</v>
      </c>
      <c r="BF141" s="3">
        <v>146.5</v>
      </c>
      <c r="BG141" s="2">
        <v>-3.1808909999999999</v>
      </c>
      <c r="BH141" s="2">
        <v>9.8997609999999998</v>
      </c>
      <c r="BI141" s="2">
        <v>41.418199999999999</v>
      </c>
      <c r="BJ141" s="2">
        <v>43.98272</v>
      </c>
      <c r="BK141" s="2">
        <v>32.854669999999999</v>
      </c>
      <c r="BL141" s="2">
        <v>18</v>
      </c>
      <c r="BM141" s="2">
        <v>8</v>
      </c>
      <c r="BN141" s="4">
        <v>21</v>
      </c>
      <c r="BO141" s="4">
        <v>2</v>
      </c>
      <c r="BP141" s="4">
        <v>0</v>
      </c>
      <c r="BQ141" s="4">
        <v>19</v>
      </c>
      <c r="BR141" s="2">
        <v>9.523809</v>
      </c>
      <c r="BS141" s="4">
        <v>8</v>
      </c>
      <c r="BT141" s="4">
        <v>3</v>
      </c>
      <c r="BU141" s="4">
        <v>21</v>
      </c>
      <c r="BV141" s="2">
        <v>38.095239999999997</v>
      </c>
      <c r="BW141" s="2">
        <v>6.0666200000000003</v>
      </c>
      <c r="BX141" s="2">
        <v>585.34</v>
      </c>
      <c r="BY141" s="3">
        <v>2.4754719999999999</v>
      </c>
      <c r="BZ141" s="3">
        <v>0.42291190000000001</v>
      </c>
      <c r="CA141" s="2">
        <v>0.39661200000000002</v>
      </c>
      <c r="CB141" s="3">
        <v>0.42291190000000001</v>
      </c>
      <c r="CC141" s="3">
        <v>6.4336370000000001</v>
      </c>
      <c r="CD141" s="3">
        <v>6.5590409999999997</v>
      </c>
      <c r="CE141" s="2">
        <v>1.949203</v>
      </c>
      <c r="CF141" s="3">
        <v>4552.5550000000003</v>
      </c>
      <c r="CG141" s="3">
        <v>4544.442</v>
      </c>
      <c r="CH141" s="2">
        <v>-0.17821190000000001</v>
      </c>
      <c r="CI141" s="3">
        <v>126.0667</v>
      </c>
      <c r="CJ141" s="2">
        <v>16.604970000000002</v>
      </c>
      <c r="CK141" s="3">
        <v>56511.17</v>
      </c>
      <c r="CL141" s="3">
        <v>58269.99</v>
      </c>
      <c r="CM141" s="2">
        <v>3.112352</v>
      </c>
      <c r="CN141" s="3">
        <v>126.2213</v>
      </c>
      <c r="CO141" s="3">
        <v>137.26060000000001</v>
      </c>
      <c r="CP141" s="3">
        <v>141.6285</v>
      </c>
      <c r="CQ141" s="2">
        <v>12.37402</v>
      </c>
      <c r="CR141" s="2">
        <v>3.3362980000000002</v>
      </c>
      <c r="CS141" s="2">
        <v>0.1493573</v>
      </c>
      <c r="CT141" s="2">
        <v>8.7459330000000008</v>
      </c>
      <c r="CU141" s="2">
        <v>291.81819999999999</v>
      </c>
      <c r="CV141" s="3">
        <v>0.35148400000000002</v>
      </c>
      <c r="CW141" s="2">
        <v>4.2630359999999996</v>
      </c>
      <c r="CX141" s="2">
        <v>-2.170172</v>
      </c>
      <c r="CY141" s="2">
        <v>1.82148</v>
      </c>
      <c r="CZ141" s="2">
        <v>0.57250239999999997</v>
      </c>
      <c r="DA141" s="5">
        <v>3.351086</v>
      </c>
      <c r="DB141" s="2">
        <v>3.1099489999999999</v>
      </c>
      <c r="DC141" s="2">
        <v>7.7537180000000001</v>
      </c>
      <c r="DD141" s="2">
        <v>295.28179999999998</v>
      </c>
    </row>
    <row r="142" spans="1:108" ht="15" customHeight="1" x14ac:dyDescent="0.2">
      <c r="A142" s="1">
        <f t="shared" si="2"/>
        <v>136</v>
      </c>
      <c r="B142" s="1" t="s">
        <v>354</v>
      </c>
      <c r="C142" s="1" t="s">
        <v>353</v>
      </c>
      <c r="D142" s="1" t="s">
        <v>83</v>
      </c>
      <c r="E142" s="1" t="s">
        <v>139</v>
      </c>
      <c r="F142" s="2">
        <v>116523.7</v>
      </c>
      <c r="G142" s="2">
        <v>108662</v>
      </c>
      <c r="H142" s="2">
        <v>99.8489</v>
      </c>
      <c r="I142" s="2">
        <v>108497.8</v>
      </c>
      <c r="J142" s="3">
        <v>225.67</v>
      </c>
      <c r="K142" s="3">
        <v>0</v>
      </c>
      <c r="L142" s="2">
        <v>2.047237</v>
      </c>
      <c r="M142" s="2">
        <v>2.1853590000000001</v>
      </c>
      <c r="N142" s="2">
        <v>2.3632219999999999</v>
      </c>
      <c r="O142" s="2">
        <v>2.3529930000000001</v>
      </c>
      <c r="P142" s="2">
        <v>16.30564</v>
      </c>
      <c r="Q142" s="2">
        <v>14.19308</v>
      </c>
      <c r="R142" s="2">
        <v>13.143269999999999</v>
      </c>
      <c r="S142" s="2">
        <v>12.035729999999999</v>
      </c>
      <c r="T142" s="2">
        <v>12.67206</v>
      </c>
      <c r="U142" s="2">
        <v>9.9719979999999993</v>
      </c>
      <c r="V142" s="2">
        <v>9.3089549999999992</v>
      </c>
      <c r="W142" s="2">
        <v>8.9632729999999992</v>
      </c>
      <c r="X142" s="2">
        <v>7.4940100000000003</v>
      </c>
      <c r="Y142" s="2">
        <v>6.7829879999999996</v>
      </c>
      <c r="Z142" s="2">
        <v>5.5707880000000003</v>
      </c>
      <c r="AA142" s="2">
        <v>4.0349159999999999</v>
      </c>
      <c r="AB142" s="2">
        <v>14.78497</v>
      </c>
      <c r="AC142" s="2">
        <v>12.261039999999999</v>
      </c>
      <c r="AD142" s="2">
        <v>10.657120000000001</v>
      </c>
      <c r="AE142" s="2">
        <v>10.50212</v>
      </c>
      <c r="AF142" s="2">
        <v>5.6567179999999997</v>
      </c>
      <c r="AG142" s="2">
        <v>6.5153150000000002</v>
      </c>
      <c r="AH142" s="2">
        <v>7.1004880000000004</v>
      </c>
      <c r="AI142" s="2">
        <v>5.7937139999999996</v>
      </c>
      <c r="AJ142" s="2">
        <v>6.643694</v>
      </c>
      <c r="AK142" s="2">
        <v>7.2293719999999997</v>
      </c>
      <c r="AL142" s="3">
        <v>0.99200670000000002</v>
      </c>
      <c r="AM142" s="3">
        <v>0.91569140000000004</v>
      </c>
      <c r="AN142" s="2">
        <v>17.03434</v>
      </c>
      <c r="AO142" s="2">
        <v>18.9114</v>
      </c>
      <c r="AP142" s="2">
        <v>19.695350000000001</v>
      </c>
      <c r="AQ142" s="2">
        <v>19.667809999999999</v>
      </c>
      <c r="AR142" s="2">
        <v>0.35661369999999998</v>
      </c>
      <c r="AS142" s="2">
        <v>0.2357938</v>
      </c>
      <c r="AT142" s="2">
        <v>0.1798806</v>
      </c>
      <c r="AU142" s="2">
        <v>0.1597961</v>
      </c>
      <c r="AV142" s="1" t="s">
        <v>116</v>
      </c>
      <c r="AW142" s="3">
        <v>1.75</v>
      </c>
      <c r="AX142" s="3">
        <v>260</v>
      </c>
      <c r="AY142" s="2">
        <v>15.212479999999999</v>
      </c>
      <c r="AZ142" s="2">
        <v>47.790799999999997</v>
      </c>
      <c r="BA142" s="2">
        <v>15</v>
      </c>
      <c r="BB142" s="2">
        <v>15.013769999999999</v>
      </c>
      <c r="BC142" s="2">
        <v>-5.7981309999999997</v>
      </c>
      <c r="BD142" s="3">
        <v>160.6</v>
      </c>
      <c r="BE142" s="2">
        <v>40.51681</v>
      </c>
      <c r="BF142" s="3">
        <v>266.04000000000002</v>
      </c>
      <c r="BG142" s="2">
        <v>-15.17441</v>
      </c>
      <c r="BH142" s="2">
        <v>33.339060000000003</v>
      </c>
      <c r="BI142" s="2">
        <v>31.058949999999999</v>
      </c>
      <c r="BJ142" s="2">
        <v>30.681740000000001</v>
      </c>
      <c r="BK142" s="2">
        <v>28.57873</v>
      </c>
      <c r="BL142" s="2">
        <v>26</v>
      </c>
      <c r="BM142" s="2">
        <v>22</v>
      </c>
      <c r="BN142" s="4">
        <v>28</v>
      </c>
      <c r="BO142" s="4">
        <v>1</v>
      </c>
      <c r="BP142" s="4">
        <v>2</v>
      </c>
      <c r="BQ142" s="4">
        <v>24</v>
      </c>
      <c r="BR142" s="2">
        <v>3.7037040000000001</v>
      </c>
      <c r="BS142" s="4">
        <v>11</v>
      </c>
      <c r="BT142" s="4">
        <v>5</v>
      </c>
      <c r="BU142" s="4">
        <v>28</v>
      </c>
      <c r="BV142" s="2">
        <v>39.285710000000002</v>
      </c>
      <c r="BW142" s="2">
        <v>9.3897899999999996</v>
      </c>
      <c r="BX142" s="2">
        <v>516.34550000000002</v>
      </c>
      <c r="BY142" s="3">
        <v>2.9822129999999998</v>
      </c>
      <c r="BZ142" s="3">
        <v>0.57756160000000001</v>
      </c>
      <c r="CA142" s="2">
        <v>0.98621000000000003</v>
      </c>
      <c r="CB142" s="3">
        <v>0.57756160000000001</v>
      </c>
      <c r="CC142" s="3">
        <v>14.97612</v>
      </c>
      <c r="CD142" s="3">
        <v>15.87128</v>
      </c>
      <c r="CE142" s="2">
        <v>5.9772850000000002</v>
      </c>
      <c r="CF142" s="3">
        <v>9631.5689999999995</v>
      </c>
      <c r="CG142" s="3">
        <v>10147.49</v>
      </c>
      <c r="CH142" s="2">
        <v>5.3565259999999997</v>
      </c>
      <c r="CI142" s="3">
        <v>237.64089999999999</v>
      </c>
      <c r="CJ142" s="2">
        <v>9.4087720000000008</v>
      </c>
      <c r="CK142" s="3">
        <v>61152.41</v>
      </c>
      <c r="CL142" s="3">
        <v>63051.29</v>
      </c>
      <c r="CM142" s="2">
        <v>3.1051639999999998</v>
      </c>
      <c r="CN142" s="3">
        <v>212.3904</v>
      </c>
      <c r="CO142" s="3">
        <v>247.60720000000001</v>
      </c>
      <c r="CP142" s="3">
        <v>243.5146</v>
      </c>
      <c r="CQ142" s="2">
        <v>6.2524439999999997</v>
      </c>
      <c r="CR142" s="2">
        <v>-8.8596880000000002</v>
      </c>
      <c r="CS142" s="2">
        <v>-7.3279500000000004</v>
      </c>
      <c r="CT142" s="2">
        <v>16.58117</v>
      </c>
      <c r="CU142" s="2">
        <v>763.49649999999997</v>
      </c>
      <c r="CV142" s="3">
        <v>0.65522860000000005</v>
      </c>
      <c r="CW142" s="2">
        <v>-3.898441</v>
      </c>
      <c r="CX142" s="2">
        <v>4.8924690000000002</v>
      </c>
      <c r="CY142" s="2">
        <v>-12.86172</v>
      </c>
      <c r="CZ142" s="2">
        <v>1.310711</v>
      </c>
      <c r="DA142" s="5">
        <v>6.7677990000000001</v>
      </c>
      <c r="DB142" s="2">
        <v>8.2112110000000005</v>
      </c>
      <c r="DC142" s="2">
        <v>-17.57855</v>
      </c>
      <c r="DD142" s="2">
        <v>295.3091</v>
      </c>
    </row>
    <row r="143" spans="1:108" ht="15" customHeight="1" x14ac:dyDescent="0.2">
      <c r="A143" s="1">
        <f t="shared" si="2"/>
        <v>137</v>
      </c>
      <c r="B143" s="1" t="s">
        <v>356</v>
      </c>
      <c r="C143" s="1" t="s">
        <v>355</v>
      </c>
      <c r="D143" s="1" t="s">
        <v>27</v>
      </c>
      <c r="E143" s="1" t="s">
        <v>28</v>
      </c>
      <c r="F143" s="2">
        <v>8374.5</v>
      </c>
      <c r="G143" s="2">
        <v>7809.4840000000004</v>
      </c>
      <c r="H143" s="2">
        <v>84.860200000000006</v>
      </c>
      <c r="I143" s="2">
        <v>6627.1440000000002</v>
      </c>
      <c r="J143" s="3">
        <v>59.71</v>
      </c>
      <c r="K143" s="3">
        <v>0</v>
      </c>
      <c r="L143" s="2" t="e">
        <v>#N/A</v>
      </c>
      <c r="M143" s="2" t="e">
        <v>#N/A</v>
      </c>
      <c r="N143" s="2" t="e">
        <v>#N/A</v>
      </c>
      <c r="O143" s="2" t="e">
        <v>#N/A</v>
      </c>
      <c r="P143" s="2" t="e">
        <v>#N/A</v>
      </c>
      <c r="Q143" s="2" t="e">
        <v>#N/A</v>
      </c>
      <c r="R143" s="2" t="e">
        <v>#N/A</v>
      </c>
      <c r="S143" s="2" t="e">
        <v>#N/A</v>
      </c>
      <c r="T143" s="2" t="e">
        <v>#N/A</v>
      </c>
      <c r="U143" s="2" t="e">
        <v>#N/A</v>
      </c>
      <c r="V143" s="2" t="e">
        <v>#N/A</v>
      </c>
      <c r="W143" s="2">
        <v>135.26499999999999</v>
      </c>
      <c r="X143" s="2">
        <v>7.2995099999999997</v>
      </c>
      <c r="Y143" s="2">
        <v>8.3161559999999994</v>
      </c>
      <c r="Z143" s="2">
        <v>9.4477840000000004</v>
      </c>
      <c r="AA143" s="2">
        <v>10.49385</v>
      </c>
      <c r="AB143" s="2">
        <v>646.51139999999998</v>
      </c>
      <c r="AC143" s="2">
        <v>121.83499999999999</v>
      </c>
      <c r="AD143" s="2">
        <v>73.141819999999996</v>
      </c>
      <c r="AE143" s="2">
        <v>53.816560000000003</v>
      </c>
      <c r="AF143" s="2">
        <v>-8.2001850000000001E-2</v>
      </c>
      <c r="AG143" s="2">
        <v>0.38743699999999998</v>
      </c>
      <c r="AH143" s="2">
        <v>1.052476</v>
      </c>
      <c r="AI143" s="2">
        <v>-8.3202590000000007E-2</v>
      </c>
      <c r="AJ143" s="2">
        <v>0.39361390000000002</v>
      </c>
      <c r="AK143" s="2">
        <v>1.0709740000000001</v>
      </c>
      <c r="AL143" s="3" t="e">
        <v>#N/A</v>
      </c>
      <c r="AM143" s="3" t="e">
        <v>#N/A</v>
      </c>
      <c r="AN143" s="2">
        <v>-6.8175220000000003</v>
      </c>
      <c r="AO143" s="2">
        <v>-0.75757580000000002</v>
      </c>
      <c r="AP143" s="2">
        <v>-5.912887E-2</v>
      </c>
      <c r="AQ143" s="2">
        <v>4.7629849999999996</v>
      </c>
      <c r="AR143" s="2">
        <v>-2.48611</v>
      </c>
      <c r="AS143" s="2">
        <v>-18.033239999999999</v>
      </c>
      <c r="AT143" s="2">
        <v>-205.41</v>
      </c>
      <c r="AU143" s="2">
        <v>2.3364210000000001</v>
      </c>
      <c r="AV143" s="1" t="s">
        <v>5</v>
      </c>
      <c r="AW143" s="3">
        <v>1.21875</v>
      </c>
      <c r="AX143" s="3">
        <v>79.5</v>
      </c>
      <c r="AY143" s="2">
        <v>33.143529999999998</v>
      </c>
      <c r="AZ143" s="2">
        <v>-5.8495819999999998</v>
      </c>
      <c r="BA143" s="2" t="e">
        <v>#N/A</v>
      </c>
      <c r="BB143" s="2">
        <v>31.649760000000001</v>
      </c>
      <c r="BC143" s="2">
        <v>26.557860000000002</v>
      </c>
      <c r="BD143" s="3">
        <v>40</v>
      </c>
      <c r="BE143" s="2">
        <v>49.274990000000003</v>
      </c>
      <c r="BF143" s="3">
        <v>68.56</v>
      </c>
      <c r="BG143" s="2">
        <v>-12.9084</v>
      </c>
      <c r="BH143" s="2" t="e">
        <v>#N/A</v>
      </c>
      <c r="BI143" s="2" t="e">
        <v>#N/A</v>
      </c>
      <c r="BJ143" s="2" t="e">
        <v>#N/A</v>
      </c>
      <c r="BK143" s="2" t="e">
        <v>#N/A</v>
      </c>
      <c r="BL143" s="2">
        <v>15</v>
      </c>
      <c r="BM143" s="2">
        <v>15</v>
      </c>
      <c r="BN143" s="4">
        <v>16</v>
      </c>
      <c r="BO143" s="4">
        <v>0</v>
      </c>
      <c r="BP143" s="4">
        <v>0</v>
      </c>
      <c r="BQ143" s="4">
        <v>16</v>
      </c>
      <c r="BR143" s="2">
        <v>0</v>
      </c>
      <c r="BS143" s="4">
        <v>13</v>
      </c>
      <c r="BT143" s="4">
        <v>0</v>
      </c>
      <c r="BU143" s="4">
        <v>16</v>
      </c>
      <c r="BV143" s="2">
        <v>81.25</v>
      </c>
      <c r="BW143" s="2">
        <v>11.4985</v>
      </c>
      <c r="BX143" s="2">
        <v>140.25290000000001</v>
      </c>
      <c r="BY143" s="3">
        <v>0.84345099999999995</v>
      </c>
      <c r="BZ143" s="3">
        <v>0.60137870000000004</v>
      </c>
      <c r="CA143" s="2">
        <v>0.62115299999999996</v>
      </c>
      <c r="CB143" s="3">
        <v>0.60137870000000004</v>
      </c>
      <c r="CC143" s="3">
        <v>-0.53846159999999998</v>
      </c>
      <c r="CD143" s="3">
        <v>-0.41199999999999998</v>
      </c>
      <c r="CE143" s="2">
        <v>-23.485720000000001</v>
      </c>
      <c r="CF143" s="3">
        <v>-78.104640000000003</v>
      </c>
      <c r="CG143" s="3">
        <v>-62.7286</v>
      </c>
      <c r="CH143" s="2">
        <v>-19.68647</v>
      </c>
      <c r="CI143" s="3">
        <v>67.153850000000006</v>
      </c>
      <c r="CJ143" s="2">
        <v>18.384869999999999</v>
      </c>
      <c r="CK143" s="3">
        <v>869.89940000000001</v>
      </c>
      <c r="CL143" s="3">
        <v>897.94979999999998</v>
      </c>
      <c r="CM143" s="2">
        <v>3.2245520000000001</v>
      </c>
      <c r="CN143" s="3">
        <v>53.247810000000001</v>
      </c>
      <c r="CO143" s="3">
        <v>58.05001</v>
      </c>
      <c r="CP143" s="3">
        <v>63.221919999999997</v>
      </c>
      <c r="CQ143" s="2">
        <v>12.13607</v>
      </c>
      <c r="CR143" s="2">
        <v>2.8595920000000001</v>
      </c>
      <c r="CS143" s="2">
        <v>-5.5549030000000004</v>
      </c>
      <c r="CT143" s="2">
        <v>9.0185759999999995</v>
      </c>
      <c r="CU143" s="2">
        <v>47.613709999999998</v>
      </c>
      <c r="CV143" s="3">
        <v>0.56855579999999994</v>
      </c>
      <c r="CW143" s="2">
        <v>42.900869999999998</v>
      </c>
      <c r="CX143" s="2">
        <v>6.1846389999999998</v>
      </c>
      <c r="CY143" s="2">
        <v>21.18806</v>
      </c>
      <c r="CZ143" s="2">
        <v>4.8959229999999998</v>
      </c>
      <c r="DA143" s="5">
        <v>6.8666729999999996</v>
      </c>
      <c r="DB143" s="2">
        <v>6.2534850000000004</v>
      </c>
      <c r="DC143" s="2">
        <v>9.805536</v>
      </c>
      <c r="DD143" s="2">
        <v>295.48180000000002</v>
      </c>
    </row>
    <row r="144" spans="1:108" ht="15" customHeight="1" x14ac:dyDescent="0.2">
      <c r="A144" s="1">
        <f t="shared" si="2"/>
        <v>138</v>
      </c>
      <c r="B144" s="1" t="s">
        <v>358</v>
      </c>
      <c r="C144" s="1" t="s">
        <v>357</v>
      </c>
      <c r="D144" s="1" t="s">
        <v>83</v>
      </c>
      <c r="E144" s="1" t="s">
        <v>359</v>
      </c>
      <c r="F144" s="2">
        <v>30617.3</v>
      </c>
      <c r="G144" s="2">
        <v>28551.59</v>
      </c>
      <c r="H144" s="2">
        <v>99.3185</v>
      </c>
      <c r="I144" s="2">
        <v>28357.01</v>
      </c>
      <c r="J144" s="3">
        <v>113</v>
      </c>
      <c r="K144" s="3">
        <v>0</v>
      </c>
      <c r="L144" s="2">
        <v>0</v>
      </c>
      <c r="M144" s="2">
        <v>0</v>
      </c>
      <c r="N144" s="2">
        <v>0</v>
      </c>
      <c r="O144" s="2">
        <v>0</v>
      </c>
      <c r="P144" s="2">
        <v>33.137830000000001</v>
      </c>
      <c r="Q144" s="2">
        <v>25.681819999999998</v>
      </c>
      <c r="R144" s="2">
        <v>17.851500000000001</v>
      </c>
      <c r="S144" s="2">
        <v>13.77209</v>
      </c>
      <c r="T144" s="2">
        <v>13.787000000000001</v>
      </c>
      <c r="U144" s="2">
        <v>12.737500000000001</v>
      </c>
      <c r="V144" s="2">
        <v>9.8746480000000005</v>
      </c>
      <c r="W144" s="2">
        <v>8.167878</v>
      </c>
      <c r="X144" s="2">
        <v>3.6217950000000001</v>
      </c>
      <c r="Y144" s="2">
        <v>3.2111399999999999</v>
      </c>
      <c r="Z144" s="2">
        <v>2.7915019999999999</v>
      </c>
      <c r="AA144" s="2">
        <v>2.3898779999999999</v>
      </c>
      <c r="AB144" s="2">
        <v>25.36617</v>
      </c>
      <c r="AC144" s="2">
        <v>15.85483</v>
      </c>
      <c r="AD144" s="2">
        <v>11.4945</v>
      </c>
      <c r="AE144" s="2">
        <v>9.3631899999999995</v>
      </c>
      <c r="AF144" s="2">
        <v>2.9360919999999999</v>
      </c>
      <c r="AG144" s="2">
        <v>4.0841060000000002</v>
      </c>
      <c r="AH144" s="2">
        <v>4.9924860000000004</v>
      </c>
      <c r="AI144" s="2">
        <v>3.3363239999999998</v>
      </c>
      <c r="AJ144" s="2">
        <v>4.4732099999999999</v>
      </c>
      <c r="AK144" s="2">
        <v>5.3114410000000003</v>
      </c>
      <c r="AL144" s="3">
        <v>1.28685</v>
      </c>
      <c r="AM144" s="3">
        <v>0.90790950000000004</v>
      </c>
      <c r="AN144" s="2">
        <v>12.52216</v>
      </c>
      <c r="AO144" s="2">
        <v>14.179209999999999</v>
      </c>
      <c r="AP144" s="2">
        <v>15.54243</v>
      </c>
      <c r="AQ144" s="2">
        <v>16.177769999999999</v>
      </c>
      <c r="AR144" s="2">
        <v>2.26484</v>
      </c>
      <c r="AS144" s="2">
        <v>1.5280180000000001</v>
      </c>
      <c r="AT144" s="2">
        <v>0.85895169999999998</v>
      </c>
      <c r="AU144" s="2">
        <v>0.49048540000000002</v>
      </c>
      <c r="AV144" s="1" t="s">
        <v>5</v>
      </c>
      <c r="AW144" s="3">
        <v>1.3653850000000001</v>
      </c>
      <c r="AX144" s="3">
        <v>139.5</v>
      </c>
      <c r="AY144" s="2">
        <v>23.451329999999999</v>
      </c>
      <c r="AZ144" s="2">
        <v>12.503550000000001</v>
      </c>
      <c r="BA144" s="2">
        <v>13</v>
      </c>
      <c r="BB144" s="2">
        <v>18.7652</v>
      </c>
      <c r="BC144" s="2">
        <v>21.33577</v>
      </c>
      <c r="BD144" s="3">
        <v>77.959999999999994</v>
      </c>
      <c r="BE144" s="2">
        <v>44.946120000000001</v>
      </c>
      <c r="BF144" s="3">
        <v>129.18</v>
      </c>
      <c r="BG144" s="2">
        <v>-12.52515</v>
      </c>
      <c r="BH144" s="2">
        <v>1.6802239999999999</v>
      </c>
      <c r="BI144" s="2">
        <v>4.1320779999999999</v>
      </c>
      <c r="BJ144" s="2">
        <v>4.1633630000000004</v>
      </c>
      <c r="BK144" s="2">
        <v>3.78295</v>
      </c>
      <c r="BL144" s="2">
        <v>25</v>
      </c>
      <c r="BM144" s="2">
        <v>21</v>
      </c>
      <c r="BN144" s="4">
        <v>26</v>
      </c>
      <c r="BO144" s="4">
        <v>1</v>
      </c>
      <c r="BP144" s="4">
        <v>2</v>
      </c>
      <c r="BQ144" s="4">
        <v>23</v>
      </c>
      <c r="BR144" s="2">
        <v>3.8461539999999999</v>
      </c>
      <c r="BS144" s="4">
        <v>19</v>
      </c>
      <c r="BT144" s="4">
        <v>0</v>
      </c>
      <c r="BU144" s="4">
        <v>26</v>
      </c>
      <c r="BV144" s="2">
        <v>73.076920000000001</v>
      </c>
      <c r="BW144" s="2">
        <v>14.3117</v>
      </c>
      <c r="BX144" s="2">
        <v>270.94959999999998</v>
      </c>
      <c r="BY144" s="3">
        <v>1.844174</v>
      </c>
      <c r="BZ144" s="3">
        <v>0.68063370000000001</v>
      </c>
      <c r="CA144" s="2">
        <v>2.0078299999999998</v>
      </c>
      <c r="CB144" s="3">
        <v>0.68063370000000001</v>
      </c>
      <c r="CC144" s="3">
        <v>4.6306570000000002</v>
      </c>
      <c r="CD144" s="3">
        <v>4.4069289999999999</v>
      </c>
      <c r="CE144" s="2">
        <v>-4.8314570000000003</v>
      </c>
      <c r="CF144" s="3">
        <v>2067.2739999999999</v>
      </c>
      <c r="CG144" s="3">
        <v>2066.741</v>
      </c>
      <c r="CH144" s="2">
        <v>-2.5814770000000001E-2</v>
      </c>
      <c r="CI144" s="3">
        <v>119.1429</v>
      </c>
      <c r="CJ144" s="2">
        <v>17.08633</v>
      </c>
      <c r="CK144" s="3">
        <v>19122.7</v>
      </c>
      <c r="CL144" s="3">
        <v>19361.240000000002</v>
      </c>
      <c r="CM144" s="2">
        <v>1.2474540000000001</v>
      </c>
      <c r="CN144" s="3">
        <v>99.340580000000003</v>
      </c>
      <c r="CO144" s="3">
        <v>110.71469999999999</v>
      </c>
      <c r="CP144" s="3">
        <v>116.4558</v>
      </c>
      <c r="CQ144" s="2">
        <v>13.7501</v>
      </c>
      <c r="CR144" s="2">
        <v>2.064133</v>
      </c>
      <c r="CS144" s="2">
        <v>-2.9674529999999999</v>
      </c>
      <c r="CT144" s="2">
        <v>11.449630000000001</v>
      </c>
      <c r="CU144" s="2">
        <v>177.77209999999999</v>
      </c>
      <c r="CV144" s="3">
        <v>0.58062619999999998</v>
      </c>
      <c r="CW144" s="2">
        <v>5.8788910000000003</v>
      </c>
      <c r="CX144" s="2">
        <v>4.5847939999999996</v>
      </c>
      <c r="CY144" s="2">
        <v>-2.7695639999999999</v>
      </c>
      <c r="CZ144" s="2">
        <v>1.812297</v>
      </c>
      <c r="DA144" s="5">
        <v>4.910412</v>
      </c>
      <c r="DB144" s="2">
        <v>3.8857349999999999</v>
      </c>
      <c r="DC144" s="2">
        <v>26.37022</v>
      </c>
      <c r="DD144" s="2">
        <v>295.9273</v>
      </c>
    </row>
    <row r="145" spans="1:108" ht="15" customHeight="1" x14ac:dyDescent="0.2">
      <c r="A145" s="1">
        <f t="shared" si="2"/>
        <v>139</v>
      </c>
      <c r="B145" s="1" t="s">
        <v>361</v>
      </c>
      <c r="C145" s="1" t="s">
        <v>360</v>
      </c>
      <c r="D145" s="1" t="s">
        <v>47</v>
      </c>
      <c r="E145" s="1" t="s">
        <v>126</v>
      </c>
      <c r="F145" s="2">
        <v>259731.3</v>
      </c>
      <c r="G145" s="2">
        <v>242207.6</v>
      </c>
      <c r="H145" s="2">
        <v>99.323700000000002</v>
      </c>
      <c r="I145" s="2">
        <v>240569.5</v>
      </c>
      <c r="J145" s="3">
        <v>60.03</v>
      </c>
      <c r="K145" s="3">
        <v>0</v>
      </c>
      <c r="L145" s="2">
        <v>2.931867</v>
      </c>
      <c r="M145" s="2">
        <v>3.065134</v>
      </c>
      <c r="N145" s="2">
        <v>3.198401</v>
      </c>
      <c r="O145" s="2">
        <v>3.369024</v>
      </c>
      <c r="P145" s="2">
        <v>24.205639999999999</v>
      </c>
      <c r="Q145" s="2">
        <v>23.088460000000001</v>
      </c>
      <c r="R145" s="2">
        <v>21.43064</v>
      </c>
      <c r="S145" s="2">
        <v>19.72625</v>
      </c>
      <c r="T145" s="2">
        <v>22.241849999999999</v>
      </c>
      <c r="U145" s="2">
        <v>19.827580000000001</v>
      </c>
      <c r="V145" s="2">
        <v>18.46707</v>
      </c>
      <c r="W145" s="2">
        <v>16.866199999999999</v>
      </c>
      <c r="X145" s="2">
        <v>10.777380000000001</v>
      </c>
      <c r="Y145" s="2">
        <v>9.5574530000000006</v>
      </c>
      <c r="Z145" s="2">
        <v>8.4152179999999994</v>
      </c>
      <c r="AA145" s="2">
        <v>7.3440019999999997</v>
      </c>
      <c r="AB145" s="2">
        <v>23.704440000000002</v>
      </c>
      <c r="AC145" s="2">
        <v>22.825089999999999</v>
      </c>
      <c r="AD145" s="2">
        <v>20.674900000000001</v>
      </c>
      <c r="AE145" s="2">
        <v>18.408850000000001</v>
      </c>
      <c r="AF145" s="2">
        <v>3.3603260000000001</v>
      </c>
      <c r="AG145" s="2">
        <v>3.8575840000000001</v>
      </c>
      <c r="AH145" s="2">
        <v>4.1400730000000001</v>
      </c>
      <c r="AI145" s="2">
        <v>3.7154729999999998</v>
      </c>
      <c r="AJ145" s="2">
        <v>4.245539</v>
      </c>
      <c r="AK145" s="2">
        <v>4.5</v>
      </c>
      <c r="AL145" s="3">
        <v>3.8478850000000002</v>
      </c>
      <c r="AM145" s="3">
        <v>3.5756570000000001</v>
      </c>
      <c r="AN145" s="2">
        <v>31.639530000000001</v>
      </c>
      <c r="AO145" s="2">
        <v>32.261130000000001</v>
      </c>
      <c r="AP145" s="2">
        <v>32.818199999999997</v>
      </c>
      <c r="AQ145" s="2">
        <v>33.685310000000001</v>
      </c>
      <c r="AR145" s="2">
        <v>2.0226389999999999</v>
      </c>
      <c r="AS145" s="2">
        <v>1.895235</v>
      </c>
      <c r="AT145" s="2">
        <v>1.6875089999999999</v>
      </c>
      <c r="AU145" s="2">
        <v>1.3490249999999999</v>
      </c>
      <c r="AV145" s="1" t="s">
        <v>5</v>
      </c>
      <c r="AW145" s="3">
        <v>1.32</v>
      </c>
      <c r="AX145" s="3">
        <v>68</v>
      </c>
      <c r="AY145" s="2">
        <v>13.2767</v>
      </c>
      <c r="AZ145" s="2">
        <v>41.394930000000002</v>
      </c>
      <c r="BA145" s="2">
        <v>6.3134459999999999</v>
      </c>
      <c r="BB145" s="2">
        <v>12.5947</v>
      </c>
      <c r="BC145" s="2">
        <v>-5.6280489999999999</v>
      </c>
      <c r="BD145" s="3">
        <v>54.015000000000001</v>
      </c>
      <c r="BE145" s="2">
        <v>11.13579</v>
      </c>
      <c r="BF145" s="3">
        <v>67.2</v>
      </c>
      <c r="BG145" s="2">
        <v>-10.669639999999999</v>
      </c>
      <c r="BH145" s="2">
        <v>70.722130000000007</v>
      </c>
      <c r="BI145" s="2">
        <v>70.309820000000002</v>
      </c>
      <c r="BJ145" s="2">
        <v>68.245710000000003</v>
      </c>
      <c r="BK145" s="2">
        <v>66.994680000000002</v>
      </c>
      <c r="BL145" s="2">
        <v>23</v>
      </c>
      <c r="BM145" s="2">
        <v>17</v>
      </c>
      <c r="BN145" s="4">
        <v>25</v>
      </c>
      <c r="BO145" s="4">
        <v>0</v>
      </c>
      <c r="BP145" s="4">
        <v>0</v>
      </c>
      <c r="BQ145" s="4">
        <v>24</v>
      </c>
      <c r="BR145" s="2">
        <v>0</v>
      </c>
      <c r="BS145" s="4">
        <v>20</v>
      </c>
      <c r="BT145" s="4">
        <v>0</v>
      </c>
      <c r="BU145" s="4">
        <v>25</v>
      </c>
      <c r="BV145" s="2">
        <v>80</v>
      </c>
      <c r="BW145" s="2">
        <v>6.0989000000000004</v>
      </c>
      <c r="BX145" s="2">
        <v>4326.692</v>
      </c>
      <c r="BY145" s="3">
        <v>14.11565</v>
      </c>
      <c r="BZ145" s="3">
        <v>0.32624579999999997</v>
      </c>
      <c r="CA145" s="2">
        <v>0.61688900000000002</v>
      </c>
      <c r="CB145" s="3">
        <v>0.32624579999999997</v>
      </c>
      <c r="CC145" s="3">
        <v>2.52393</v>
      </c>
      <c r="CD145" s="3">
        <v>2.5987079999999998</v>
      </c>
      <c r="CE145" s="2">
        <v>2.9627560000000002</v>
      </c>
      <c r="CF145" s="3">
        <v>12600.55</v>
      </c>
      <c r="CG145" s="3">
        <v>13106.64</v>
      </c>
      <c r="CH145" s="2">
        <v>4.0163989999999998</v>
      </c>
      <c r="CI145" s="3">
        <v>66.957149999999999</v>
      </c>
      <c r="CJ145" s="2">
        <v>1.557493</v>
      </c>
      <c r="CK145" s="3">
        <v>43915.57</v>
      </c>
      <c r="CL145" s="3">
        <v>44918.25</v>
      </c>
      <c r="CM145" s="2">
        <v>2.2831800000000002</v>
      </c>
      <c r="CN145" s="3">
        <v>61.125019999999999</v>
      </c>
      <c r="CO145" s="3">
        <v>60.478630000000003</v>
      </c>
      <c r="CP145" s="3">
        <v>59.778849999999998</v>
      </c>
      <c r="CQ145" s="2">
        <v>-1.791447</v>
      </c>
      <c r="CR145" s="2">
        <v>-0.74180959999999996</v>
      </c>
      <c r="CS145" s="2">
        <v>0.42014119999999999</v>
      </c>
      <c r="CT145" s="2">
        <v>-1.057488</v>
      </c>
      <c r="CU145" s="2">
        <v>762.45830000000001</v>
      </c>
      <c r="CV145" s="3">
        <v>0.2935565</v>
      </c>
      <c r="CW145" s="2">
        <v>0.63051330000000005</v>
      </c>
      <c r="CX145" s="2">
        <v>0.97330329999999998</v>
      </c>
      <c r="CY145" s="2">
        <v>6.2329540000000003</v>
      </c>
      <c r="CZ145" s="2">
        <v>0.46628239999999999</v>
      </c>
      <c r="DA145" s="5">
        <v>20.174600000000002</v>
      </c>
      <c r="DB145" s="2">
        <v>30.224</v>
      </c>
      <c r="DC145" s="2">
        <v>-33.24973</v>
      </c>
      <c r="DD145" s="2">
        <v>296.01819999999998</v>
      </c>
    </row>
    <row r="146" spans="1:108" ht="15" customHeight="1" x14ac:dyDescent="0.2">
      <c r="A146" s="1">
        <f t="shared" si="2"/>
        <v>140</v>
      </c>
      <c r="B146" s="1" t="s">
        <v>363</v>
      </c>
      <c r="C146" s="1" t="s">
        <v>362</v>
      </c>
      <c r="D146" s="1" t="s">
        <v>27</v>
      </c>
      <c r="E146" s="1" t="s">
        <v>28</v>
      </c>
      <c r="F146" s="2">
        <v>5801.8509999999997</v>
      </c>
      <c r="G146" s="2">
        <v>5410.4080000000004</v>
      </c>
      <c r="H146" s="2">
        <v>98.481899999999996</v>
      </c>
      <c r="I146" s="2">
        <v>5328.2719999999999</v>
      </c>
      <c r="J146" s="3">
        <v>141.41</v>
      </c>
      <c r="K146" s="3">
        <v>0</v>
      </c>
      <c r="L146" s="2">
        <v>0</v>
      </c>
      <c r="M146" s="2">
        <v>0</v>
      </c>
      <c r="N146" s="2">
        <v>0</v>
      </c>
      <c r="O146" s="2">
        <v>0</v>
      </c>
      <c r="P146" s="2" t="e">
        <v>#N/A</v>
      </c>
      <c r="Q146" s="2">
        <v>831.82349999999997</v>
      </c>
      <c r="R146" s="2">
        <v>130.93520000000001</v>
      </c>
      <c r="S146" s="2">
        <v>53.061920000000001</v>
      </c>
      <c r="T146" s="2" t="e">
        <v>#N/A</v>
      </c>
      <c r="U146" s="2">
        <v>284.14179999999999</v>
      </c>
      <c r="V146" s="2">
        <v>68.139600000000002</v>
      </c>
      <c r="W146" s="2">
        <v>32.625019999999999</v>
      </c>
      <c r="X146" s="2">
        <v>8.518675</v>
      </c>
      <c r="Y146" s="2">
        <v>8.3611930000000001</v>
      </c>
      <c r="Z146" s="2">
        <v>7.5802779999999998</v>
      </c>
      <c r="AA146" s="2">
        <v>6.7387280000000001</v>
      </c>
      <c r="AB146" s="2">
        <v>118.3475</v>
      </c>
      <c r="AC146" s="2">
        <v>76.649889999999999</v>
      </c>
      <c r="AD146" s="2">
        <v>43.87283</v>
      </c>
      <c r="AE146" s="2">
        <v>41.34695</v>
      </c>
      <c r="AF146" s="2">
        <v>0.46429789999999999</v>
      </c>
      <c r="AG146" s="2">
        <v>1.602236</v>
      </c>
      <c r="AH146" s="2">
        <v>3.0537230000000002</v>
      </c>
      <c r="AI146" s="2">
        <v>0.4144738</v>
      </c>
      <c r="AJ146" s="2">
        <v>1.4073230000000001</v>
      </c>
      <c r="AK146" s="2">
        <v>2.6049159999999998</v>
      </c>
      <c r="AL146" s="3">
        <v>40.983829999999998</v>
      </c>
      <c r="AM146" s="3">
        <v>6.1664110000000001</v>
      </c>
      <c r="AN146" s="2">
        <v>-1.0446</v>
      </c>
      <c r="AO146" s="2">
        <v>2.4969440000000001</v>
      </c>
      <c r="AP146" s="2">
        <v>8.3269409999999997</v>
      </c>
      <c r="AQ146" s="2">
        <v>13.916449999999999</v>
      </c>
      <c r="AR146" s="2">
        <v>99.126350000000002</v>
      </c>
      <c r="AS146" s="2">
        <v>-34.15681</v>
      </c>
      <c r="AT146" s="2">
        <v>-9.4372939999999996</v>
      </c>
      <c r="AU146" s="2">
        <v>-5.6210370000000003</v>
      </c>
      <c r="AV146" s="1" t="s">
        <v>5</v>
      </c>
      <c r="AW146" s="3">
        <v>1.1730769999999999</v>
      </c>
      <c r="AX146" s="3">
        <v>177.5</v>
      </c>
      <c r="AY146" s="2">
        <v>25.521529999999998</v>
      </c>
      <c r="AZ146" s="2">
        <v>1.0051639999999999</v>
      </c>
      <c r="BA146" s="2">
        <v>20.5</v>
      </c>
      <c r="BB146" s="2">
        <v>9.3207000000000004</v>
      </c>
      <c r="BC146" s="2">
        <v>9.0705869999999997</v>
      </c>
      <c r="BD146" s="3">
        <v>100.35</v>
      </c>
      <c r="BE146" s="2">
        <v>40.916800000000002</v>
      </c>
      <c r="BF146" s="3">
        <v>180.01</v>
      </c>
      <c r="BG146" s="2">
        <v>-21.443249999999999</v>
      </c>
      <c r="BH146" s="2" t="e">
        <v>#N/A</v>
      </c>
      <c r="BI146" s="2">
        <v>0</v>
      </c>
      <c r="BJ146" s="2">
        <v>0</v>
      </c>
      <c r="BK146" s="2">
        <v>0</v>
      </c>
      <c r="BL146" s="2">
        <v>25</v>
      </c>
      <c r="BM146" s="2">
        <v>24</v>
      </c>
      <c r="BN146" s="4">
        <v>26</v>
      </c>
      <c r="BO146" s="4">
        <v>0</v>
      </c>
      <c r="BP146" s="4">
        <v>0</v>
      </c>
      <c r="BQ146" s="4">
        <v>26</v>
      </c>
      <c r="BR146" s="2">
        <v>0</v>
      </c>
      <c r="BS146" s="4">
        <v>23</v>
      </c>
      <c r="BT146" s="4">
        <v>0</v>
      </c>
      <c r="BU146" s="4">
        <v>26</v>
      </c>
      <c r="BV146" s="2">
        <v>88.461529999999996</v>
      </c>
      <c r="BW146" s="2">
        <v>12.6797</v>
      </c>
      <c r="BX146" s="2">
        <v>41.028570000000002</v>
      </c>
      <c r="BY146" s="3">
        <v>0.41390529999999998</v>
      </c>
      <c r="BZ146" s="3">
        <v>1.0088220000000001</v>
      </c>
      <c r="CA146" s="2">
        <v>0.95415499999999998</v>
      </c>
      <c r="CB146" s="3">
        <v>1.0088220000000001</v>
      </c>
      <c r="CC146" s="3">
        <v>1.401837E-2</v>
      </c>
      <c r="CD146" s="3">
        <v>0.1683115</v>
      </c>
      <c r="CE146" s="2">
        <v>1100.6500000000001</v>
      </c>
      <c r="CF146" s="3">
        <v>0.13698630000000001</v>
      </c>
      <c r="CG146" s="3">
        <v>0.41801549999999998</v>
      </c>
      <c r="CH146" s="2">
        <v>205.15119999999999</v>
      </c>
      <c r="CI146" s="3">
        <v>181.4348</v>
      </c>
      <c r="CJ146" s="2">
        <v>-2.1687029999999998</v>
      </c>
      <c r="CK146" s="3">
        <v>723.04750000000001</v>
      </c>
      <c r="CL146" s="3">
        <v>730.1653</v>
      </c>
      <c r="CM146" s="2">
        <v>0.98440649999999996</v>
      </c>
      <c r="CN146" s="3">
        <v>141.09059999999999</v>
      </c>
      <c r="CO146" s="3">
        <v>138.71960000000001</v>
      </c>
      <c r="CP146" s="3">
        <v>146.40729999999999</v>
      </c>
      <c r="CQ146" s="2">
        <v>0.22641420000000001</v>
      </c>
      <c r="CR146" s="2">
        <v>1.9394400000000001</v>
      </c>
      <c r="CS146" s="2">
        <v>-3.413284</v>
      </c>
      <c r="CT146" s="2">
        <v>-1.6804399999999999</v>
      </c>
      <c r="CU146" s="2">
        <v>57.47363</v>
      </c>
      <c r="CV146" s="3">
        <v>0.99060859999999995</v>
      </c>
      <c r="CW146" s="2">
        <v>27.937819999999999</v>
      </c>
      <c r="CX146" s="2">
        <v>-2.8794499999999998</v>
      </c>
      <c r="CY146" s="2">
        <v>-28.223420000000001</v>
      </c>
      <c r="CZ146" s="2">
        <v>3.5359750000000001</v>
      </c>
      <c r="DA146" s="5">
        <v>1.45076</v>
      </c>
      <c r="DB146" s="2">
        <v>2.2064759999999999</v>
      </c>
      <c r="DC146" s="2">
        <v>-34.24991</v>
      </c>
      <c r="DD146" s="2">
        <v>296.52730000000003</v>
      </c>
    </row>
    <row r="147" spans="1:108" ht="15" customHeight="1" x14ac:dyDescent="0.2">
      <c r="A147" s="1">
        <f t="shared" si="2"/>
        <v>141</v>
      </c>
      <c r="B147" s="1" t="s">
        <v>365</v>
      </c>
      <c r="C147" s="1" t="s">
        <v>364</v>
      </c>
      <c r="D147" s="1" t="s">
        <v>122</v>
      </c>
      <c r="E147" s="1" t="s">
        <v>259</v>
      </c>
      <c r="F147" s="2">
        <v>69194.960000000006</v>
      </c>
      <c r="G147" s="2">
        <v>64526.47</v>
      </c>
      <c r="H147" s="2">
        <v>99.389099999999999</v>
      </c>
      <c r="I147" s="2">
        <v>64132.27</v>
      </c>
      <c r="J147" s="3">
        <v>48.31</v>
      </c>
      <c r="K147" s="3">
        <v>0</v>
      </c>
      <c r="L147" s="2">
        <v>0</v>
      </c>
      <c r="M147" s="2">
        <v>0</v>
      </c>
      <c r="N147" s="2">
        <v>0</v>
      </c>
      <c r="O147" s="2">
        <v>0</v>
      </c>
      <c r="P147" s="2">
        <v>28.251460000000002</v>
      </c>
      <c r="Q147" s="2">
        <v>25.293199999999999</v>
      </c>
      <c r="R147" s="2">
        <v>22.46977</v>
      </c>
      <c r="S147" s="2">
        <v>20.21339</v>
      </c>
      <c r="T147" s="2">
        <v>20.535699999999999</v>
      </c>
      <c r="U147" s="2">
        <v>18.766259999999999</v>
      </c>
      <c r="V147" s="2">
        <v>16.29748</v>
      </c>
      <c r="W147" s="2">
        <v>13.54373</v>
      </c>
      <c r="X147" s="2">
        <v>3.9260459999999999</v>
      </c>
      <c r="Y147" s="2">
        <v>3.662623</v>
      </c>
      <c r="Z147" s="2">
        <v>3.3536969999999999</v>
      </c>
      <c r="AA147" s="2">
        <v>3.2142379999999999</v>
      </c>
      <c r="AB147" s="2">
        <v>34.203699999999998</v>
      </c>
      <c r="AC147" s="2">
        <v>21.95064</v>
      </c>
      <c r="AD147" s="2">
        <v>19.2133</v>
      </c>
      <c r="AE147" s="2">
        <v>16.432590000000001</v>
      </c>
      <c r="AF147" s="2">
        <v>3.2722509999999998</v>
      </c>
      <c r="AG147" s="2">
        <v>3.8737249999999999</v>
      </c>
      <c r="AH147" s="2">
        <v>4.8489069999999996</v>
      </c>
      <c r="AI147" s="2">
        <v>3.4924819999999999</v>
      </c>
      <c r="AJ147" s="2">
        <v>3.9838990000000001</v>
      </c>
      <c r="AK147" s="2">
        <v>4.6799650000000002</v>
      </c>
      <c r="AL147" s="3">
        <v>2.2458610000000001</v>
      </c>
      <c r="AM147" s="3">
        <v>1.989941</v>
      </c>
      <c r="AN147" s="2">
        <v>28.25264</v>
      </c>
      <c r="AO147" s="2">
        <v>29.09141</v>
      </c>
      <c r="AP147" s="2">
        <v>29.95457</v>
      </c>
      <c r="AQ147" s="2">
        <v>31.3597</v>
      </c>
      <c r="AR147" s="2">
        <v>2.0391750000000002</v>
      </c>
      <c r="AS147" s="2">
        <v>1.1833739999999999</v>
      </c>
      <c r="AT147" s="2">
        <v>0.4507042</v>
      </c>
      <c r="AU147" s="2">
        <v>-0.48891370000000001</v>
      </c>
      <c r="AV147" s="1" t="s">
        <v>5</v>
      </c>
      <c r="AW147" s="3">
        <v>1.2068970000000001</v>
      </c>
      <c r="AX147" s="3">
        <v>53</v>
      </c>
      <c r="AY147" s="2">
        <v>9.7081300000000006</v>
      </c>
      <c r="AZ147" s="2">
        <v>14.48067</v>
      </c>
      <c r="BA147" s="2">
        <v>11</v>
      </c>
      <c r="BB147" s="2">
        <v>26.597560000000001</v>
      </c>
      <c r="BC147" s="2">
        <v>4.4089080000000003</v>
      </c>
      <c r="BD147" s="3">
        <v>34.979999999999997</v>
      </c>
      <c r="BE147" s="2">
        <v>38.107489999999999</v>
      </c>
      <c r="BF147" s="3">
        <v>48.865000000000002</v>
      </c>
      <c r="BG147" s="2">
        <v>-1.1357839999999999</v>
      </c>
      <c r="BH147" s="2">
        <v>0</v>
      </c>
      <c r="BI147" s="2">
        <v>0</v>
      </c>
      <c r="BJ147" s="2">
        <v>0</v>
      </c>
      <c r="BK147" s="2">
        <v>0</v>
      </c>
      <c r="BL147" s="2">
        <v>27</v>
      </c>
      <c r="BM147" s="2">
        <v>22</v>
      </c>
      <c r="BN147" s="4">
        <v>29</v>
      </c>
      <c r="BO147" s="4">
        <v>0</v>
      </c>
      <c r="BP147" s="4">
        <v>1</v>
      </c>
      <c r="BQ147" s="4">
        <v>28</v>
      </c>
      <c r="BR147" s="2">
        <v>0</v>
      </c>
      <c r="BS147" s="4">
        <v>25</v>
      </c>
      <c r="BT147" s="4">
        <v>0</v>
      </c>
      <c r="BU147" s="4">
        <v>29</v>
      </c>
      <c r="BV147" s="2">
        <v>86.206890000000001</v>
      </c>
      <c r="BW147" s="2">
        <v>7.1432900000000004</v>
      </c>
      <c r="BX147" s="2">
        <v>1432.3109999999999</v>
      </c>
      <c r="BY147" s="3">
        <v>7.1540270000000001</v>
      </c>
      <c r="BZ147" s="3">
        <v>0.49947429999999998</v>
      </c>
      <c r="CA147" s="2">
        <v>0.78040200000000004</v>
      </c>
      <c r="CB147" s="3">
        <v>0.49947429999999998</v>
      </c>
      <c r="CC147" s="3">
        <v>1.936426</v>
      </c>
      <c r="CD147" s="3">
        <v>1.9084300000000001</v>
      </c>
      <c r="CE147" s="2">
        <v>-1.445746</v>
      </c>
      <c r="CF147" s="3">
        <v>3561.1489999999999</v>
      </c>
      <c r="CG147" s="3">
        <v>3565.018</v>
      </c>
      <c r="CH147" s="2">
        <v>0.1086473</v>
      </c>
      <c r="CI147" s="3">
        <v>49.329169999999998</v>
      </c>
      <c r="CJ147" s="2">
        <v>7.4415089999999999</v>
      </c>
      <c r="CK147" s="3">
        <v>13438.86</v>
      </c>
      <c r="CL147" s="3">
        <v>13542.52</v>
      </c>
      <c r="CM147" s="2">
        <v>0.77139139999999995</v>
      </c>
      <c r="CN147" s="3">
        <v>42.592919999999999</v>
      </c>
      <c r="CO147" s="3">
        <v>46.731180000000002</v>
      </c>
      <c r="CP147" s="3">
        <v>47.12885</v>
      </c>
      <c r="CQ147" s="2">
        <v>13.422610000000001</v>
      </c>
      <c r="CR147" s="2">
        <v>3.3785219999999998</v>
      </c>
      <c r="CS147" s="2">
        <v>2.5062199999999999</v>
      </c>
      <c r="CT147" s="2">
        <v>9.7158429999999996</v>
      </c>
      <c r="CU147" s="2">
        <v>308.98500000000001</v>
      </c>
      <c r="CV147" s="3">
        <v>0.44654260000000001</v>
      </c>
      <c r="CW147" s="2">
        <v>-4.6040340000000004</v>
      </c>
      <c r="CX147" s="2">
        <v>-4.1330699999999998E-2</v>
      </c>
      <c r="CY147" s="2">
        <v>-5.2520179999999996</v>
      </c>
      <c r="CZ147" s="2">
        <v>0.88592389999999999</v>
      </c>
      <c r="DA147" s="5">
        <v>12.68919</v>
      </c>
      <c r="DB147" s="2">
        <v>13.193490000000001</v>
      </c>
      <c r="DC147" s="2">
        <v>-3.822327</v>
      </c>
      <c r="DD147" s="2">
        <v>297.10000000000002</v>
      </c>
    </row>
    <row r="148" spans="1:108" ht="15" customHeight="1" x14ac:dyDescent="0.2">
      <c r="A148" s="1">
        <f t="shared" si="2"/>
        <v>142</v>
      </c>
      <c r="B148" s="1" t="s">
        <v>367</v>
      </c>
      <c r="C148" s="1" t="s">
        <v>366</v>
      </c>
      <c r="D148" s="1" t="s">
        <v>83</v>
      </c>
      <c r="E148" s="1" t="s">
        <v>87</v>
      </c>
      <c r="F148" s="2">
        <v>71428.649999999994</v>
      </c>
      <c r="G148" s="2">
        <v>66609.45</v>
      </c>
      <c r="H148" s="2">
        <v>99.657499999999999</v>
      </c>
      <c r="I148" s="2">
        <v>66381.31</v>
      </c>
      <c r="J148" s="3">
        <v>234.14</v>
      </c>
      <c r="K148" s="3">
        <v>0</v>
      </c>
      <c r="L148" s="2">
        <v>2.1205259999999999</v>
      </c>
      <c r="M148" s="2">
        <v>2.2379769999999999</v>
      </c>
      <c r="N148" s="2">
        <v>2.2379769999999999</v>
      </c>
      <c r="O148" s="2">
        <v>2.3661059999999998</v>
      </c>
      <c r="P148" s="2">
        <v>23.965199999999999</v>
      </c>
      <c r="Q148" s="2">
        <v>24.400780000000001</v>
      </c>
      <c r="R148" s="2">
        <v>22.842929999999999</v>
      </c>
      <c r="S148" s="2">
        <v>20.999099999999999</v>
      </c>
      <c r="T148" s="2">
        <v>17.762820000000001</v>
      </c>
      <c r="U148" s="2">
        <v>17.478120000000001</v>
      </c>
      <c r="V148" s="2">
        <v>16.636839999999999</v>
      </c>
      <c r="W148" s="2">
        <v>15.826980000000001</v>
      </c>
      <c r="X148" s="2">
        <v>23.51249</v>
      </c>
      <c r="Y148" s="2">
        <v>24.932780000000001</v>
      </c>
      <c r="Z148" s="2">
        <v>21.589860000000002</v>
      </c>
      <c r="AA148" s="2">
        <v>15.784230000000001</v>
      </c>
      <c r="AB148" s="2">
        <v>30.872969999999999</v>
      </c>
      <c r="AC148" s="2">
        <v>21.26998</v>
      </c>
      <c r="AD148" s="2">
        <v>19.35501</v>
      </c>
      <c r="AE148" s="2">
        <v>17.449069999999999</v>
      </c>
      <c r="AF148" s="2">
        <v>4.016076</v>
      </c>
      <c r="AG148" s="2">
        <v>4.1280200000000002</v>
      </c>
      <c r="AH148" s="2">
        <v>4.4985090000000003</v>
      </c>
      <c r="AI148" s="2">
        <v>4.4059749999999998</v>
      </c>
      <c r="AJ148" s="2">
        <v>4.5122229999999997</v>
      </c>
      <c r="AK148" s="2">
        <v>4.8864679999999998</v>
      </c>
      <c r="AL148" s="3">
        <v>4.8571900000000001</v>
      </c>
      <c r="AM148" s="3">
        <v>4.520086</v>
      </c>
      <c r="AN148" s="2">
        <v>26.40598</v>
      </c>
      <c r="AO148" s="2">
        <v>27.534410000000001</v>
      </c>
      <c r="AP148" s="2">
        <v>27.860060000000001</v>
      </c>
      <c r="AQ148" s="2">
        <v>27.799160000000001</v>
      </c>
      <c r="AR148" s="2">
        <v>1.6769670000000001</v>
      </c>
      <c r="AS148" s="2">
        <v>1.5466960000000001</v>
      </c>
      <c r="AT148" s="2">
        <v>1.4165779999999999</v>
      </c>
      <c r="AU148" s="2">
        <v>1.2565740000000001</v>
      </c>
      <c r="AV148" s="1" t="s">
        <v>116</v>
      </c>
      <c r="AW148" s="3">
        <v>2.0625</v>
      </c>
      <c r="AX148" s="3">
        <v>245</v>
      </c>
      <c r="AY148" s="2">
        <v>4.638255</v>
      </c>
      <c r="AZ148" s="2">
        <v>102.1802</v>
      </c>
      <c r="BA148" s="2">
        <v>3.7472819999999998</v>
      </c>
      <c r="BB148" s="2">
        <v>24.708089999999999</v>
      </c>
      <c r="BC148" s="2">
        <v>6.2823409999999997</v>
      </c>
      <c r="BD148" s="3">
        <v>173.52</v>
      </c>
      <c r="BE148" s="2">
        <v>34.935450000000003</v>
      </c>
      <c r="BF148" s="3">
        <v>253.37</v>
      </c>
      <c r="BG148" s="2">
        <v>-7.5896920000000003</v>
      </c>
      <c r="BH148" s="2">
        <v>50.875050000000002</v>
      </c>
      <c r="BI148" s="2">
        <v>53.62679</v>
      </c>
      <c r="BJ148" s="2">
        <v>51.346870000000003</v>
      </c>
      <c r="BK148" s="2">
        <v>49.534219999999998</v>
      </c>
      <c r="BL148" s="2">
        <v>19</v>
      </c>
      <c r="BM148" s="2">
        <v>17</v>
      </c>
      <c r="BN148" s="4">
        <v>24</v>
      </c>
      <c r="BO148" s="4">
        <v>0</v>
      </c>
      <c r="BP148" s="4">
        <v>2</v>
      </c>
      <c r="BQ148" s="4">
        <v>22</v>
      </c>
      <c r="BR148" s="2">
        <v>0</v>
      </c>
      <c r="BS148" s="4">
        <v>3</v>
      </c>
      <c r="BT148" s="4">
        <v>5</v>
      </c>
      <c r="BU148" s="4">
        <v>24</v>
      </c>
      <c r="BV148" s="2">
        <v>12.5</v>
      </c>
      <c r="BW148" s="2">
        <v>7.6865300000000003</v>
      </c>
      <c r="BX148" s="2">
        <v>305.06810000000002</v>
      </c>
      <c r="BY148" s="3">
        <v>1.047269</v>
      </c>
      <c r="BZ148" s="3">
        <v>0.34329019999999999</v>
      </c>
      <c r="CA148" s="2">
        <v>1.1210500000000001</v>
      </c>
      <c r="CB148" s="3">
        <v>0.34329019999999999</v>
      </c>
      <c r="CC148" s="3">
        <v>9.2590850000000007</v>
      </c>
      <c r="CD148" s="3">
        <v>9.5391739999999992</v>
      </c>
      <c r="CE148" s="2">
        <v>3.0250189999999999</v>
      </c>
      <c r="CF148" s="3">
        <v>3821.8850000000002</v>
      </c>
      <c r="CG148" s="3">
        <v>4017.04</v>
      </c>
      <c r="CH148" s="2">
        <v>5.1062580000000004</v>
      </c>
      <c r="CI148" s="3">
        <v>208.27780000000001</v>
      </c>
      <c r="CJ148" s="2">
        <v>17.63138</v>
      </c>
      <c r="CK148" s="3">
        <v>15788.3</v>
      </c>
      <c r="CL148" s="3">
        <v>16271.23</v>
      </c>
      <c r="CM148" s="2">
        <v>3.0587909999999998</v>
      </c>
      <c r="CN148" s="3">
        <v>210.80359999999999</v>
      </c>
      <c r="CO148" s="3">
        <v>233.3349</v>
      </c>
      <c r="CP148" s="3">
        <v>235.79769999999999</v>
      </c>
      <c r="CQ148" s="2">
        <v>11.0702</v>
      </c>
      <c r="CR148" s="2">
        <v>0.34505130000000001</v>
      </c>
      <c r="CS148" s="2">
        <v>-0.7030189</v>
      </c>
      <c r="CT148" s="2">
        <v>10.688269999999999</v>
      </c>
      <c r="CU148" s="2">
        <v>213.71109999999999</v>
      </c>
      <c r="CV148" s="3">
        <v>0.29919519999999999</v>
      </c>
      <c r="CW148" s="2">
        <v>17.008900000000001</v>
      </c>
      <c r="CX148" s="2">
        <v>2.0089890000000001</v>
      </c>
      <c r="CY148" s="2">
        <v>5.7094120000000004</v>
      </c>
      <c r="CZ148" s="2">
        <v>1.79867</v>
      </c>
      <c r="DA148" s="5">
        <v>5.4871689999999997</v>
      </c>
      <c r="DB148" s="2">
        <v>5.9638960000000001</v>
      </c>
      <c r="DC148" s="2">
        <v>-7.9935489999999998</v>
      </c>
      <c r="DD148" s="2">
        <v>297.21820000000002</v>
      </c>
    </row>
    <row r="149" spans="1:108" ht="15" customHeight="1" x14ac:dyDescent="0.2">
      <c r="A149" s="1">
        <f t="shared" si="2"/>
        <v>143</v>
      </c>
      <c r="B149" s="1" t="s">
        <v>369</v>
      </c>
      <c r="C149" s="1" t="s">
        <v>368</v>
      </c>
      <c r="D149" s="1" t="s">
        <v>14</v>
      </c>
      <c r="E149" s="1" t="s">
        <v>15</v>
      </c>
      <c r="F149" s="2">
        <v>35075.79</v>
      </c>
      <c r="G149" s="2">
        <v>32709.279999999999</v>
      </c>
      <c r="H149" s="2">
        <v>99.400199999999998</v>
      </c>
      <c r="I149" s="2">
        <v>32513.09</v>
      </c>
      <c r="J149" s="3">
        <v>81.2</v>
      </c>
      <c r="K149" s="3">
        <v>0</v>
      </c>
      <c r="L149" s="2">
        <v>0</v>
      </c>
      <c r="M149" s="2">
        <v>0</v>
      </c>
      <c r="N149" s="2">
        <v>0</v>
      </c>
      <c r="O149" s="2">
        <v>0</v>
      </c>
      <c r="P149" s="2">
        <v>15.23452</v>
      </c>
      <c r="Q149" s="2">
        <v>18.454540000000001</v>
      </c>
      <c r="R149" s="2">
        <v>15.921570000000001</v>
      </c>
      <c r="S149" s="2">
        <v>13.477180000000001</v>
      </c>
      <c r="T149" s="2">
        <v>8.1432160000000007</v>
      </c>
      <c r="U149" s="2">
        <v>11.585369999999999</v>
      </c>
      <c r="V149" s="2">
        <v>9.8236399999999993</v>
      </c>
      <c r="W149" s="2">
        <v>7.9991070000000004</v>
      </c>
      <c r="X149" s="2">
        <v>5.7706439999999999</v>
      </c>
      <c r="Y149" s="2">
        <v>4.3445689999999999</v>
      </c>
      <c r="Z149" s="2">
        <v>3.4024719999999999</v>
      </c>
      <c r="AA149" s="2">
        <v>2.940944</v>
      </c>
      <c r="AB149" s="2">
        <v>13.36314</v>
      </c>
      <c r="AC149" s="2">
        <v>13.91371</v>
      </c>
      <c r="AD149" s="2">
        <v>12.12086</v>
      </c>
      <c r="AE149" s="2">
        <v>10.18821</v>
      </c>
      <c r="AF149" s="2">
        <v>4.1409719999999997</v>
      </c>
      <c r="AG149" s="2">
        <v>5.6274949999999997</v>
      </c>
      <c r="AH149" s="2">
        <v>7.5527610000000003</v>
      </c>
      <c r="AI149" s="2">
        <v>4.0579770000000002</v>
      </c>
      <c r="AJ149" s="2">
        <v>5.3001480000000001</v>
      </c>
      <c r="AK149" s="2">
        <v>6.7096840000000002</v>
      </c>
      <c r="AL149" s="3">
        <v>1.2915479999999999</v>
      </c>
      <c r="AM149" s="3">
        <v>1.107264</v>
      </c>
      <c r="AN149" s="2">
        <v>40.1828</v>
      </c>
      <c r="AO149" s="2">
        <v>37.500970000000002</v>
      </c>
      <c r="AP149" s="2">
        <v>39.33849</v>
      </c>
      <c r="AQ149" s="2">
        <v>41.654110000000003</v>
      </c>
      <c r="AR149" s="2">
        <v>8.2045610000000005E-2</v>
      </c>
      <c r="AS149" s="2">
        <v>-0.2369465</v>
      </c>
      <c r="AT149" s="2">
        <v>-0.60672709999999996</v>
      </c>
      <c r="AU149" s="2">
        <v>-1.005093</v>
      </c>
      <c r="AV149" s="1" t="s">
        <v>5</v>
      </c>
      <c r="AW149" s="3">
        <v>1.387097</v>
      </c>
      <c r="AX149" s="3">
        <v>93</v>
      </c>
      <c r="AY149" s="2">
        <v>14.532030000000001</v>
      </c>
      <c r="AZ149" s="2">
        <v>23.542000000000002</v>
      </c>
      <c r="BA149" s="2">
        <v>18</v>
      </c>
      <c r="BB149" s="2">
        <v>65.382289999999998</v>
      </c>
      <c r="BC149" s="2">
        <v>30.19079</v>
      </c>
      <c r="BD149" s="3">
        <v>44.76</v>
      </c>
      <c r="BE149" s="2">
        <v>81.411969999999997</v>
      </c>
      <c r="BF149" s="3">
        <v>87.55</v>
      </c>
      <c r="BG149" s="2">
        <v>-7.2530029999999996</v>
      </c>
      <c r="BH149" s="2">
        <v>0</v>
      </c>
      <c r="BI149" s="2">
        <v>0</v>
      </c>
      <c r="BJ149" s="2">
        <v>0</v>
      </c>
      <c r="BK149" s="2">
        <v>0</v>
      </c>
      <c r="BL149" s="2">
        <v>28</v>
      </c>
      <c r="BM149" s="2">
        <v>26</v>
      </c>
      <c r="BN149" s="4">
        <v>31</v>
      </c>
      <c r="BO149" s="4">
        <v>0</v>
      </c>
      <c r="BP149" s="4">
        <v>1</v>
      </c>
      <c r="BQ149" s="4">
        <v>29</v>
      </c>
      <c r="BR149" s="2">
        <v>0</v>
      </c>
      <c r="BS149" s="4">
        <v>20</v>
      </c>
      <c r="BT149" s="4">
        <v>0</v>
      </c>
      <c r="BU149" s="4">
        <v>31</v>
      </c>
      <c r="BV149" s="2">
        <v>64.516130000000004</v>
      </c>
      <c r="BW149" s="2">
        <v>14.1418</v>
      </c>
      <c r="BX149" s="2">
        <v>431.96789999999999</v>
      </c>
      <c r="BY149" s="3">
        <v>7.1668919999999998</v>
      </c>
      <c r="BZ149" s="3">
        <v>1.6591260000000001</v>
      </c>
      <c r="CA149" s="2">
        <v>1.57098</v>
      </c>
      <c r="CB149" s="3">
        <v>1.6591260000000001</v>
      </c>
      <c r="CC149" s="3">
        <v>4.5159659999999997</v>
      </c>
      <c r="CD149" s="3">
        <v>4.3995240000000004</v>
      </c>
      <c r="CE149" s="2">
        <v>-2.578443</v>
      </c>
      <c r="CF149" s="3">
        <v>2469.7159999999999</v>
      </c>
      <c r="CG149" s="3">
        <v>2417.83</v>
      </c>
      <c r="CH149" s="2">
        <v>-2.100867</v>
      </c>
      <c r="CI149" s="3">
        <v>73.921419999999998</v>
      </c>
      <c r="CJ149" s="2">
        <v>25.809270000000001</v>
      </c>
      <c r="CK149" s="3">
        <v>8058.1289999999999</v>
      </c>
      <c r="CL149" s="3">
        <v>7896.02</v>
      </c>
      <c r="CM149" s="2">
        <v>-2.011746</v>
      </c>
      <c r="CN149" s="3">
        <v>66.955609999999993</v>
      </c>
      <c r="CO149" s="3">
        <v>75.010379999999998</v>
      </c>
      <c r="CP149" s="3">
        <v>80.885379999999998</v>
      </c>
      <c r="CQ149" s="2">
        <v>21.274380000000001</v>
      </c>
      <c r="CR149" s="2">
        <v>8.2516909999999992</v>
      </c>
      <c r="CS149" s="2">
        <v>0.38895610000000003</v>
      </c>
      <c r="CT149" s="2">
        <v>12.030010000000001</v>
      </c>
      <c r="CU149" s="2">
        <v>481.65260000000001</v>
      </c>
      <c r="CV149" s="3">
        <v>1.3731770000000001</v>
      </c>
      <c r="CW149" s="2">
        <v>4.4638949999999999</v>
      </c>
      <c r="CX149" s="2">
        <v>1.2022949999999999</v>
      </c>
      <c r="CY149" s="2">
        <v>4.6407809999999996</v>
      </c>
      <c r="CZ149" s="2">
        <v>6.069007</v>
      </c>
      <c r="DA149" s="5">
        <v>26.216159999999999</v>
      </c>
      <c r="DB149" s="2">
        <v>21.042909999999999</v>
      </c>
      <c r="DC149" s="2">
        <v>24.584320000000002</v>
      </c>
      <c r="DD149" s="2">
        <v>297.4273</v>
      </c>
    </row>
    <row r="150" spans="1:108" ht="15" customHeight="1" x14ac:dyDescent="0.2">
      <c r="A150" s="1">
        <f t="shared" si="2"/>
        <v>144</v>
      </c>
      <c r="B150" s="1" t="s">
        <v>371</v>
      </c>
      <c r="C150" s="1" t="s">
        <v>370</v>
      </c>
      <c r="D150" s="1" t="s">
        <v>57</v>
      </c>
      <c r="E150" s="1" t="s">
        <v>58</v>
      </c>
      <c r="F150" s="2">
        <v>26600.43</v>
      </c>
      <c r="G150" s="2">
        <v>24805.74</v>
      </c>
      <c r="H150" s="2">
        <v>99.857500000000002</v>
      </c>
      <c r="I150" s="2">
        <v>24770.39</v>
      </c>
      <c r="J150" s="3">
        <v>126.63</v>
      </c>
      <c r="K150" s="3">
        <v>0</v>
      </c>
      <c r="L150" s="2">
        <v>0.75811419999999996</v>
      </c>
      <c r="M150" s="2">
        <v>0.75811419999999996</v>
      </c>
      <c r="N150" s="2">
        <v>0.75811419999999996</v>
      </c>
      <c r="O150" s="2">
        <v>0.88446659999999999</v>
      </c>
      <c r="P150" s="2">
        <v>18.378810000000001</v>
      </c>
      <c r="Q150" s="2">
        <v>17.9617</v>
      </c>
      <c r="R150" s="2">
        <v>16.727869999999999</v>
      </c>
      <c r="S150" s="2">
        <v>15.57565</v>
      </c>
      <c r="T150" s="2">
        <v>13.73584</v>
      </c>
      <c r="U150" s="2">
        <v>12.517670000000001</v>
      </c>
      <c r="V150" s="2">
        <v>11.57813</v>
      </c>
      <c r="W150" s="2">
        <v>10.34426</v>
      </c>
      <c r="X150" s="2">
        <v>2.1278779999999999</v>
      </c>
      <c r="Y150" s="2">
        <v>2.0071330000000001</v>
      </c>
      <c r="Z150" s="2">
        <v>1.8793409999999999</v>
      </c>
      <c r="AA150" s="2">
        <v>1.843259</v>
      </c>
      <c r="AB150" s="2">
        <v>16.08765</v>
      </c>
      <c r="AC150" s="2">
        <v>16.52084</v>
      </c>
      <c r="AD150" s="2">
        <v>14.93191</v>
      </c>
      <c r="AE150" s="2">
        <v>12.3642</v>
      </c>
      <c r="AF150" s="2">
        <v>3.4160210000000002</v>
      </c>
      <c r="AG150" s="2">
        <v>4.0070189999999997</v>
      </c>
      <c r="AH150" s="2">
        <v>4.6888969999999999</v>
      </c>
      <c r="AI150" s="2">
        <v>3.876525</v>
      </c>
      <c r="AJ150" s="2">
        <v>4.4265249999999998</v>
      </c>
      <c r="AK150" s="2">
        <v>4.9685810000000004</v>
      </c>
      <c r="AL150" s="3">
        <v>3.0580039999999999</v>
      </c>
      <c r="AM150" s="3">
        <v>2.8496299999999999</v>
      </c>
      <c r="AN150" s="2">
        <v>33.084049999999998</v>
      </c>
      <c r="AO150" s="2">
        <v>33.814579999999999</v>
      </c>
      <c r="AP150" s="2">
        <v>34.103740000000002</v>
      </c>
      <c r="AQ150" s="2">
        <v>35.079680000000003</v>
      </c>
      <c r="AR150" s="2">
        <v>2.0824560000000001</v>
      </c>
      <c r="AS150" s="2">
        <v>1.4870099999999999</v>
      </c>
      <c r="AT150" s="2">
        <v>1.097269</v>
      </c>
      <c r="AU150" s="2">
        <v>0.58228199999999997</v>
      </c>
      <c r="AV150" s="1" t="s">
        <v>116</v>
      </c>
      <c r="AW150" s="3">
        <v>1.8846149999999999</v>
      </c>
      <c r="AX150" s="3">
        <v>135.5</v>
      </c>
      <c r="AY150" s="2">
        <v>7.0046660000000003</v>
      </c>
      <c r="AZ150" s="2">
        <v>11.17451</v>
      </c>
      <c r="BA150" s="2">
        <v>5.8164530000000001</v>
      </c>
      <c r="BB150" s="2">
        <v>18.14066</v>
      </c>
      <c r="BC150" s="2">
        <v>-0.68235400000000002</v>
      </c>
      <c r="BD150" s="3">
        <v>100.39</v>
      </c>
      <c r="BE150" s="2">
        <v>26.138059999999999</v>
      </c>
      <c r="BF150" s="3">
        <v>135.05000000000001</v>
      </c>
      <c r="BG150" s="2">
        <v>-6.2347289999999997</v>
      </c>
      <c r="BH150" s="2">
        <v>14.320270000000001</v>
      </c>
      <c r="BI150" s="2">
        <v>14.14583</v>
      </c>
      <c r="BJ150" s="2">
        <v>13.4985</v>
      </c>
      <c r="BK150" s="2">
        <v>13.77749</v>
      </c>
      <c r="BL150" s="2">
        <v>26</v>
      </c>
      <c r="BM150" s="2">
        <v>21</v>
      </c>
      <c r="BN150" s="4">
        <v>26</v>
      </c>
      <c r="BO150" s="4">
        <v>2</v>
      </c>
      <c r="BP150" s="4">
        <v>1</v>
      </c>
      <c r="BQ150" s="4">
        <v>23</v>
      </c>
      <c r="BR150" s="2">
        <v>7.6923079999999997</v>
      </c>
      <c r="BS150" s="4">
        <v>7</v>
      </c>
      <c r="BT150" s="4">
        <v>4</v>
      </c>
      <c r="BU150" s="4">
        <v>26</v>
      </c>
      <c r="BV150" s="2">
        <v>26.923079999999999</v>
      </c>
      <c r="BW150" s="2">
        <v>8.3729800000000001</v>
      </c>
      <c r="BX150" s="2">
        <v>210.0642</v>
      </c>
      <c r="BY150" s="3">
        <v>1.2478549999999999</v>
      </c>
      <c r="BZ150" s="3">
        <v>0.59403479999999997</v>
      </c>
      <c r="CA150" s="2">
        <v>0.97831900000000005</v>
      </c>
      <c r="CB150" s="3">
        <v>0.59403479999999997</v>
      </c>
      <c r="CC150" s="3">
        <v>6.9545219999999999</v>
      </c>
      <c r="CD150" s="3">
        <v>7.0645959999999999</v>
      </c>
      <c r="CE150" s="2">
        <v>1.582778</v>
      </c>
      <c r="CF150" s="3">
        <v>1919.5319999999999</v>
      </c>
      <c r="CG150" s="3">
        <v>1963.432</v>
      </c>
      <c r="CH150" s="2">
        <v>2.286994</v>
      </c>
      <c r="CI150" s="3">
        <v>123.8182</v>
      </c>
      <c r="CJ150" s="2">
        <v>9.4346519999999998</v>
      </c>
      <c r="CK150" s="3">
        <v>6985.817</v>
      </c>
      <c r="CL150" s="3">
        <v>7147.7290000000003</v>
      </c>
      <c r="CM150" s="2">
        <v>2.3177270000000001</v>
      </c>
      <c r="CN150" s="3">
        <v>115.7152</v>
      </c>
      <c r="CO150" s="3">
        <v>125.3557</v>
      </c>
      <c r="CP150" s="3">
        <v>125.1773</v>
      </c>
      <c r="CQ150" s="2">
        <v>9.4324469999999998</v>
      </c>
      <c r="CR150" s="2">
        <v>1.016545</v>
      </c>
      <c r="CS150" s="2">
        <v>1.160514</v>
      </c>
      <c r="CT150" s="2">
        <v>8.3312030000000004</v>
      </c>
      <c r="CU150" s="2">
        <v>172.2355</v>
      </c>
      <c r="CV150" s="3">
        <v>0.64749120000000004</v>
      </c>
      <c r="CW150" s="2">
        <v>2.8653900000000001</v>
      </c>
      <c r="CX150" s="2">
        <v>3.6430120000000001</v>
      </c>
      <c r="CY150" s="2">
        <v>3.1174810000000002</v>
      </c>
      <c r="CZ150" s="2">
        <v>1.5045770000000001</v>
      </c>
      <c r="DA150" s="5">
        <v>3.1605780000000001</v>
      </c>
      <c r="DB150" s="2">
        <v>2.790705</v>
      </c>
      <c r="DC150" s="2">
        <v>13.25375</v>
      </c>
      <c r="DD150" s="2">
        <v>297.66359999999997</v>
      </c>
    </row>
    <row r="151" spans="1:108" ht="15" customHeight="1" x14ac:dyDescent="0.2">
      <c r="A151" s="1">
        <f t="shared" si="2"/>
        <v>145</v>
      </c>
      <c r="B151" s="1" t="s">
        <v>373</v>
      </c>
      <c r="C151" s="1" t="s">
        <v>372</v>
      </c>
      <c r="D151" s="1" t="s">
        <v>3</v>
      </c>
      <c r="E151" s="1" t="s">
        <v>4</v>
      </c>
      <c r="F151" s="2">
        <v>46294.32</v>
      </c>
      <c r="G151" s="2">
        <v>43170.91</v>
      </c>
      <c r="H151" s="2">
        <v>99.758499999999998</v>
      </c>
      <c r="I151" s="2">
        <v>43066.65</v>
      </c>
      <c r="J151" s="3">
        <v>97.95</v>
      </c>
      <c r="K151" s="3">
        <v>0</v>
      </c>
      <c r="L151" s="2">
        <v>3.8948450000000001</v>
      </c>
      <c r="M151" s="2">
        <v>4.09903</v>
      </c>
      <c r="N151" s="2">
        <v>4.2776930000000002</v>
      </c>
      <c r="O151" s="2">
        <v>4.5022970000000004</v>
      </c>
      <c r="P151" s="2">
        <v>5.212879</v>
      </c>
      <c r="Q151" s="2">
        <v>6.6093120000000001</v>
      </c>
      <c r="R151" s="2">
        <v>7.5346149999999996</v>
      </c>
      <c r="S151" s="2">
        <v>8.6681410000000003</v>
      </c>
      <c r="T151" s="2">
        <v>3.8985129999999999</v>
      </c>
      <c r="U151" s="2">
        <v>4.8529080000000002</v>
      </c>
      <c r="V151" s="2">
        <v>5.5360050000000003</v>
      </c>
      <c r="W151" s="2">
        <v>6.0433409999999999</v>
      </c>
      <c r="X151" s="2">
        <v>1.529107</v>
      </c>
      <c r="Y151" s="2">
        <v>1.3383419999999999</v>
      </c>
      <c r="Z151" s="2">
        <v>1.2171890000000001</v>
      </c>
      <c r="AA151" s="2">
        <v>1.129748</v>
      </c>
      <c r="AB151" s="2">
        <v>4.3100509999999996</v>
      </c>
      <c r="AC151" s="2">
        <v>5.0701309999999999</v>
      </c>
      <c r="AD151" s="2">
        <v>5.5282580000000001</v>
      </c>
      <c r="AE151" s="2">
        <v>5.3437599999999996</v>
      </c>
      <c r="AF151" s="2">
        <v>12.58508</v>
      </c>
      <c r="AG151" s="2">
        <v>11.3689</v>
      </c>
      <c r="AH151" s="2">
        <v>11.50478</v>
      </c>
      <c r="AI151" s="2">
        <v>15.79438</v>
      </c>
      <c r="AJ151" s="2">
        <v>13.892480000000001</v>
      </c>
      <c r="AK151" s="2">
        <v>13.59562</v>
      </c>
      <c r="AL151" s="3">
        <v>0.35403380000000001</v>
      </c>
      <c r="AM151" s="3">
        <v>0.41010750000000001</v>
      </c>
      <c r="AN151" s="2">
        <v>8.9388559999999995</v>
      </c>
      <c r="AO151" s="2">
        <v>8.1715599999999995</v>
      </c>
      <c r="AP151" s="2">
        <v>7.1712189999999998</v>
      </c>
      <c r="AQ151" s="2">
        <v>6.7903529999999996</v>
      </c>
      <c r="AR151" s="2">
        <v>0.7397416</v>
      </c>
      <c r="AS151" s="2">
        <v>0.98607400000000001</v>
      </c>
      <c r="AT151" s="2">
        <v>1.00562</v>
      </c>
      <c r="AU151" s="2">
        <v>0.92939139999999998</v>
      </c>
      <c r="AV151" s="1" t="s">
        <v>5</v>
      </c>
      <c r="AW151" s="3">
        <v>1.447368</v>
      </c>
      <c r="AX151" s="3">
        <v>130</v>
      </c>
      <c r="AY151" s="2">
        <v>32.720779999999998</v>
      </c>
      <c r="AZ151" s="2">
        <v>20.24934</v>
      </c>
      <c r="BA151" s="2">
        <v>18.25</v>
      </c>
      <c r="BB151" s="2">
        <v>37.407829999999997</v>
      </c>
      <c r="BC151" s="2">
        <v>-5.8897019999999998</v>
      </c>
      <c r="BD151" s="3">
        <v>73.849999999999994</v>
      </c>
      <c r="BE151" s="2">
        <v>32.633710000000001</v>
      </c>
      <c r="BF151" s="3">
        <v>113.53</v>
      </c>
      <c r="BG151" s="2">
        <v>-13.72325</v>
      </c>
      <c r="BH151" s="2">
        <v>20.234169999999999</v>
      </c>
      <c r="BI151" s="2">
        <v>26.64922</v>
      </c>
      <c r="BJ151" s="2">
        <v>31.948989999999998</v>
      </c>
      <c r="BK151" s="2">
        <v>36.775860000000002</v>
      </c>
      <c r="BL151" s="2">
        <v>17</v>
      </c>
      <c r="BM151" s="2">
        <v>10</v>
      </c>
      <c r="BN151" s="4">
        <v>19</v>
      </c>
      <c r="BO151" s="4">
        <v>0</v>
      </c>
      <c r="BP151" s="4">
        <v>1</v>
      </c>
      <c r="BQ151" s="4">
        <v>17</v>
      </c>
      <c r="BR151" s="2">
        <v>0</v>
      </c>
      <c r="BS151" s="4">
        <v>11</v>
      </c>
      <c r="BT151" s="4">
        <v>0</v>
      </c>
      <c r="BU151" s="4">
        <v>19</v>
      </c>
      <c r="BV151" s="2">
        <v>57.894739999999999</v>
      </c>
      <c r="BW151" s="2">
        <v>13.705</v>
      </c>
      <c r="BX151" s="2">
        <v>472.63220000000001</v>
      </c>
      <c r="BY151" s="3">
        <v>3.4979010000000001</v>
      </c>
      <c r="BZ151" s="3">
        <v>0.74008949999999996</v>
      </c>
      <c r="CA151" s="2">
        <v>1.3436900000000001</v>
      </c>
      <c r="CB151" s="3">
        <v>0.74008949999999996</v>
      </c>
      <c r="CC151" s="3">
        <v>13.94974</v>
      </c>
      <c r="CD151" s="3">
        <v>15.15992</v>
      </c>
      <c r="CE151" s="2">
        <v>8.6752409999999998</v>
      </c>
      <c r="CF151" s="3">
        <v>8703.0319999999992</v>
      </c>
      <c r="CG151" s="3">
        <v>10266.14</v>
      </c>
      <c r="CH151" s="2">
        <v>17.96048</v>
      </c>
      <c r="CI151" s="3">
        <v>122.86669999999999</v>
      </c>
      <c r="CJ151" s="2">
        <v>5.8057550000000004</v>
      </c>
      <c r="CK151" s="3">
        <v>153906.1</v>
      </c>
      <c r="CL151" s="3">
        <v>155965.70000000001</v>
      </c>
      <c r="CM151" s="2">
        <v>1.3382080000000001</v>
      </c>
      <c r="CN151" s="3">
        <v>96.327449999999999</v>
      </c>
      <c r="CO151" s="3">
        <v>103.01</v>
      </c>
      <c r="CP151" s="3">
        <v>102.655</v>
      </c>
      <c r="CQ151" s="2">
        <v>1.684415</v>
      </c>
      <c r="CR151" s="2">
        <v>-4.9121620000000004</v>
      </c>
      <c r="CS151" s="2">
        <v>-4.5833170000000001</v>
      </c>
      <c r="CT151" s="2">
        <v>6.9373490000000002</v>
      </c>
      <c r="CU151" s="2">
        <v>315.4178</v>
      </c>
      <c r="CV151" s="3">
        <v>0.68133140000000003</v>
      </c>
      <c r="CW151" s="2">
        <v>-9.2953650000000003</v>
      </c>
      <c r="CX151" s="2">
        <v>4.2691850000000002</v>
      </c>
      <c r="CY151" s="2">
        <v>-9.3237570000000005</v>
      </c>
      <c r="CZ151" s="2">
        <v>2.1011250000000001</v>
      </c>
      <c r="DA151" s="5">
        <v>9.9305920000000008</v>
      </c>
      <c r="DB151" s="2">
        <v>12.513310000000001</v>
      </c>
      <c r="DC151" s="2">
        <v>-20.639749999999999</v>
      </c>
      <c r="DD151" s="2">
        <v>298.67270000000002</v>
      </c>
    </row>
    <row r="152" spans="1:108" ht="15" customHeight="1" x14ac:dyDescent="0.2">
      <c r="A152" s="1">
        <f t="shared" si="2"/>
        <v>146</v>
      </c>
      <c r="B152" s="1" t="s">
        <v>375</v>
      </c>
      <c r="C152" s="1" t="s">
        <v>374</v>
      </c>
      <c r="D152" s="1" t="s">
        <v>57</v>
      </c>
      <c r="E152" s="1" t="s">
        <v>58</v>
      </c>
      <c r="F152" s="2">
        <v>39082.31</v>
      </c>
      <c r="G152" s="2">
        <v>36445.480000000003</v>
      </c>
      <c r="H152" s="2">
        <v>98.992800000000003</v>
      </c>
      <c r="I152" s="2">
        <v>36078.400000000001</v>
      </c>
      <c r="J152" s="3">
        <v>471.42</v>
      </c>
      <c r="K152" s="3">
        <v>0</v>
      </c>
      <c r="L152" s="2">
        <v>0</v>
      </c>
      <c r="M152" s="2">
        <v>0</v>
      </c>
      <c r="N152" s="2">
        <v>0</v>
      </c>
      <c r="O152" s="2">
        <v>0</v>
      </c>
      <c r="P152" s="2">
        <v>58.707349999999998</v>
      </c>
      <c r="Q152" s="2">
        <v>48.83663</v>
      </c>
      <c r="R152" s="2">
        <v>42.585369999999998</v>
      </c>
      <c r="S152" s="2">
        <v>37.178229999999999</v>
      </c>
      <c r="T152" s="2">
        <v>34.600859999999997</v>
      </c>
      <c r="U152" s="2">
        <v>33.11833</v>
      </c>
      <c r="V152" s="2">
        <v>29.829339999999998</v>
      </c>
      <c r="W152" s="2">
        <v>27.067080000000001</v>
      </c>
      <c r="X152" s="2">
        <v>68.470590000000001</v>
      </c>
      <c r="Y152" s="2">
        <v>54.436489999999999</v>
      </c>
      <c r="Z152" s="2">
        <v>36.137990000000002</v>
      </c>
      <c r="AA152" s="2">
        <v>30.414190000000001</v>
      </c>
      <c r="AB152" s="2">
        <v>54.116019999999999</v>
      </c>
      <c r="AC152" s="2">
        <v>43.676699999999997</v>
      </c>
      <c r="AD152" s="2">
        <v>38.21407</v>
      </c>
      <c r="AE152" s="2">
        <v>34.083660000000002</v>
      </c>
      <c r="AF152" s="2">
        <v>1.869675</v>
      </c>
      <c r="AG152" s="2">
        <v>2.0755349999999999</v>
      </c>
      <c r="AH152" s="2">
        <v>2.3516870000000001</v>
      </c>
      <c r="AI152" s="2">
        <v>1.925594</v>
      </c>
      <c r="AJ152" s="2">
        <v>2.1289259999999999</v>
      </c>
      <c r="AK152" s="2">
        <v>2.4051800000000001</v>
      </c>
      <c r="AL152" s="3">
        <v>2.7168909999999999</v>
      </c>
      <c r="AM152" s="3">
        <v>2.3724699999999999</v>
      </c>
      <c r="AN152" s="2">
        <v>30.016300000000001</v>
      </c>
      <c r="AO152" s="2">
        <v>33.206980000000001</v>
      </c>
      <c r="AP152" s="2">
        <v>33.531280000000002</v>
      </c>
      <c r="AQ152" s="2">
        <v>33.289749999999998</v>
      </c>
      <c r="AR152" s="2">
        <v>1.1740569999999999</v>
      </c>
      <c r="AS152" s="2">
        <v>0.9617637</v>
      </c>
      <c r="AT152" s="2">
        <v>0.74808649999999999</v>
      </c>
      <c r="AU152" s="2">
        <v>0.60199760000000002</v>
      </c>
      <c r="AV152" s="1" t="s">
        <v>206</v>
      </c>
      <c r="AW152" s="3">
        <v>1.6666669999999999</v>
      </c>
      <c r="AX152" s="3">
        <v>550</v>
      </c>
      <c r="AY152" s="2">
        <v>16.668790000000001</v>
      </c>
      <c r="AZ152" s="2">
        <v>111.4665</v>
      </c>
      <c r="BA152" s="2">
        <v>17.97832</v>
      </c>
      <c r="BB152" s="2">
        <v>6.4337369999999998</v>
      </c>
      <c r="BC152" s="2">
        <v>15.55545</v>
      </c>
      <c r="BD152" s="3">
        <v>317.06</v>
      </c>
      <c r="BE152" s="2">
        <v>48.684800000000003</v>
      </c>
      <c r="BF152" s="3">
        <v>560.91999999999996</v>
      </c>
      <c r="BG152" s="2">
        <v>-15.955920000000001</v>
      </c>
      <c r="BH152" s="2">
        <v>0</v>
      </c>
      <c r="BI152" s="2">
        <v>0</v>
      </c>
      <c r="BJ152" s="2">
        <v>0</v>
      </c>
      <c r="BK152" s="2">
        <v>0</v>
      </c>
      <c r="BL152" s="2">
        <v>11</v>
      </c>
      <c r="BM152" s="2">
        <v>9</v>
      </c>
      <c r="BN152" s="4">
        <v>12</v>
      </c>
      <c r="BO152" s="4">
        <v>0</v>
      </c>
      <c r="BP152" s="4">
        <v>1</v>
      </c>
      <c r="BQ152" s="4">
        <v>11</v>
      </c>
      <c r="BR152" s="2">
        <v>0</v>
      </c>
      <c r="BS152" s="4">
        <v>6</v>
      </c>
      <c r="BT152" s="4">
        <v>1</v>
      </c>
      <c r="BU152" s="4">
        <v>12</v>
      </c>
      <c r="BV152" s="2">
        <v>50</v>
      </c>
      <c r="BW152" s="2">
        <v>10.687099999999999</v>
      </c>
      <c r="BX152" s="2">
        <v>82.903369999999995</v>
      </c>
      <c r="BY152" s="3">
        <v>0.53680799999999995</v>
      </c>
      <c r="BZ152" s="3">
        <v>0.64751049999999999</v>
      </c>
      <c r="CA152" s="2">
        <v>1.28407</v>
      </c>
      <c r="CB152" s="3">
        <v>0.64751049999999999</v>
      </c>
      <c r="CC152" s="3">
        <v>9.4779250000000008</v>
      </c>
      <c r="CD152" s="3">
        <v>9.6513159999999996</v>
      </c>
      <c r="CE152" s="2">
        <v>1.82941</v>
      </c>
      <c r="CF152" s="3">
        <v>1042.9480000000001</v>
      </c>
      <c r="CG152" s="3">
        <v>1076.3589999999999</v>
      </c>
      <c r="CH152" s="2">
        <v>3.203452</v>
      </c>
      <c r="CI152" s="3">
        <v>480.625</v>
      </c>
      <c r="CJ152" s="2">
        <v>14.434329999999999</v>
      </c>
      <c r="CK152" s="3">
        <v>3587.5639999999999</v>
      </c>
      <c r="CL152" s="3">
        <v>3656.384</v>
      </c>
      <c r="CM152" s="2">
        <v>1.9182680000000001</v>
      </c>
      <c r="CN152" s="3">
        <v>400.48469999999998</v>
      </c>
      <c r="CO152" s="3">
        <v>477.6302</v>
      </c>
      <c r="CP152" s="3">
        <v>483.43459999999999</v>
      </c>
      <c r="CQ152" s="2">
        <v>17.71237</v>
      </c>
      <c r="CR152" s="2">
        <v>-1.3002100000000001</v>
      </c>
      <c r="CS152" s="2">
        <v>-2.4852569999999998</v>
      </c>
      <c r="CT152" s="2">
        <v>19.26304</v>
      </c>
      <c r="CU152" s="2">
        <v>217.5675</v>
      </c>
      <c r="CV152" s="3">
        <v>0.55669049999999998</v>
      </c>
      <c r="CW152" s="2">
        <v>6.565563</v>
      </c>
      <c r="CX152" s="2">
        <v>0.93305009999999999</v>
      </c>
      <c r="CY152" s="2">
        <v>4.7271840000000003</v>
      </c>
      <c r="CZ152" s="2">
        <v>2.0655779999999999</v>
      </c>
      <c r="DA152" s="5">
        <v>1.712434</v>
      </c>
      <c r="DB152" s="2">
        <v>2.2324959999999998</v>
      </c>
      <c r="DC152" s="2">
        <v>-23.295089999999998</v>
      </c>
      <c r="DD152" s="2">
        <v>299.3546</v>
      </c>
    </row>
    <row r="153" spans="1:108" ht="15" customHeight="1" x14ac:dyDescent="0.2">
      <c r="A153" s="1">
        <f t="shared" si="2"/>
        <v>147</v>
      </c>
      <c r="B153" s="1" t="s">
        <v>377</v>
      </c>
      <c r="C153" s="1" t="s">
        <v>376</v>
      </c>
      <c r="D153" s="1" t="s">
        <v>317</v>
      </c>
      <c r="E153" s="1" t="s">
        <v>318</v>
      </c>
      <c r="F153" s="2">
        <v>22426.29</v>
      </c>
      <c r="G153" s="2">
        <v>20913.22</v>
      </c>
      <c r="H153" s="2">
        <v>99.914299999999997</v>
      </c>
      <c r="I153" s="2">
        <v>20895.29</v>
      </c>
      <c r="J153" s="3">
        <v>39.19</v>
      </c>
      <c r="K153" s="3">
        <v>0</v>
      </c>
      <c r="L153" s="2">
        <v>3.980607</v>
      </c>
      <c r="M153" s="2">
        <v>4.0316409999999996</v>
      </c>
      <c r="N153" s="2">
        <v>4.2276090000000002</v>
      </c>
      <c r="O153" s="2">
        <v>4.3888749999999996</v>
      </c>
      <c r="P153" s="2">
        <v>16.261410000000001</v>
      </c>
      <c r="Q153" s="2">
        <v>15.429130000000001</v>
      </c>
      <c r="R153" s="2">
        <v>14.705439999999999</v>
      </c>
      <c r="S153" s="2">
        <v>13.64589</v>
      </c>
      <c r="T153" s="2">
        <v>11.600440000000001</v>
      </c>
      <c r="U153" s="2">
        <v>11.39348</v>
      </c>
      <c r="V153" s="2">
        <v>10.81227</v>
      </c>
      <c r="W153" s="2">
        <v>10.48033</v>
      </c>
      <c r="X153" s="2">
        <v>2.1020449999999999</v>
      </c>
      <c r="Y153" s="2">
        <v>2.0354169999999998</v>
      </c>
      <c r="Z153" s="2">
        <v>1.924356</v>
      </c>
      <c r="AA153" s="2">
        <v>1.8135060000000001</v>
      </c>
      <c r="AB153" s="2">
        <v>7.7824340000000003</v>
      </c>
      <c r="AC153" s="2">
        <v>7.4912419999999997</v>
      </c>
      <c r="AD153" s="2">
        <v>6.9127070000000002</v>
      </c>
      <c r="AE153" s="2">
        <v>6.4563160000000002</v>
      </c>
      <c r="AF153" s="2">
        <v>5.670335E-2</v>
      </c>
      <c r="AG153" s="2">
        <v>-8.8153560000000006E-2</v>
      </c>
      <c r="AH153" s="2">
        <v>0.29067389999999999</v>
      </c>
      <c r="AI153" s="2">
        <v>0.1140782</v>
      </c>
      <c r="AJ153" s="2">
        <v>-0.1819682</v>
      </c>
      <c r="AK153" s="2">
        <v>0.61534929999999999</v>
      </c>
      <c r="AL153" s="3">
        <v>3.0856279999999998</v>
      </c>
      <c r="AM153" s="3">
        <v>2.893332</v>
      </c>
      <c r="AN153" s="2">
        <v>31.327999999999999</v>
      </c>
      <c r="AO153" s="2">
        <v>32.461680000000001</v>
      </c>
      <c r="AP153" s="2">
        <v>34.055840000000003</v>
      </c>
      <c r="AQ153" s="2">
        <v>34.804659999999998</v>
      </c>
      <c r="AR153" s="2">
        <v>5.477017</v>
      </c>
      <c r="AS153" s="2">
        <v>5.7302720000000003</v>
      </c>
      <c r="AT153" s="2">
        <v>5.5743220000000004</v>
      </c>
      <c r="AU153" s="2">
        <v>5.5297130000000001</v>
      </c>
      <c r="AV153" s="1" t="s">
        <v>5</v>
      </c>
      <c r="AW153" s="3">
        <v>1.46875</v>
      </c>
      <c r="AX153" s="3">
        <v>45</v>
      </c>
      <c r="AY153" s="2">
        <v>14.82521</v>
      </c>
      <c r="AZ153" s="2">
        <v>13.19204</v>
      </c>
      <c r="BA153" s="2">
        <v>5.5</v>
      </c>
      <c r="BB153" s="2">
        <v>-2.7556600000000002</v>
      </c>
      <c r="BC153" s="2">
        <v>-6.5569879999999996</v>
      </c>
      <c r="BD153" s="3">
        <v>35.32</v>
      </c>
      <c r="BE153" s="2">
        <v>10.95697</v>
      </c>
      <c r="BF153" s="3">
        <v>48.85</v>
      </c>
      <c r="BG153" s="2">
        <v>-19.774819999999998</v>
      </c>
      <c r="BH153" s="2">
        <v>64.730289999999997</v>
      </c>
      <c r="BI153" s="2">
        <v>63.066330000000001</v>
      </c>
      <c r="BJ153" s="2">
        <v>61.247660000000003</v>
      </c>
      <c r="BK153" s="2">
        <v>60.25526</v>
      </c>
      <c r="BL153" s="2">
        <v>15</v>
      </c>
      <c r="BM153" s="2">
        <v>11</v>
      </c>
      <c r="BN153" s="4">
        <v>16</v>
      </c>
      <c r="BO153" s="4">
        <v>2</v>
      </c>
      <c r="BP153" s="4">
        <v>1</v>
      </c>
      <c r="BQ153" s="4">
        <v>14</v>
      </c>
      <c r="BR153" s="2">
        <v>11.764710000000001</v>
      </c>
      <c r="BS153" s="4">
        <v>9</v>
      </c>
      <c r="BT153" s="4">
        <v>1</v>
      </c>
      <c r="BU153" s="4">
        <v>16</v>
      </c>
      <c r="BV153" s="2">
        <v>56.25</v>
      </c>
      <c r="BW153" s="2">
        <v>7.6854100000000001</v>
      </c>
      <c r="BX153" s="2">
        <v>572.24519999999995</v>
      </c>
      <c r="BY153" s="3">
        <v>3.609162</v>
      </c>
      <c r="BZ153" s="3">
        <v>0.63070199999999998</v>
      </c>
      <c r="CA153" s="2">
        <v>0.429066</v>
      </c>
      <c r="CB153" s="3">
        <v>0.63070199999999998</v>
      </c>
      <c r="CC153" s="3">
        <v>2.4959739999999999</v>
      </c>
      <c r="CD153" s="3">
        <v>2.5067400000000002</v>
      </c>
      <c r="CE153" s="2">
        <v>0.43134689999999998</v>
      </c>
      <c r="CF153" s="3">
        <v>2581.0320000000002</v>
      </c>
      <c r="CG153" s="3">
        <v>2608.4189999999999</v>
      </c>
      <c r="CH153" s="2">
        <v>1.0610820000000001</v>
      </c>
      <c r="CI153" s="3">
        <v>42.038460000000001</v>
      </c>
      <c r="CJ153" s="2">
        <v>7.0448399999999998</v>
      </c>
      <c r="CK153" s="3">
        <v>11890.5</v>
      </c>
      <c r="CL153" s="3">
        <v>12309.89</v>
      </c>
      <c r="CM153" s="2">
        <v>3.5270450000000002</v>
      </c>
      <c r="CN153" s="3">
        <v>39.592579999999998</v>
      </c>
      <c r="CO153" s="3">
        <v>40.725490000000001</v>
      </c>
      <c r="CP153" s="3">
        <v>39.746540000000003</v>
      </c>
      <c r="CQ153" s="2">
        <v>-1.016796</v>
      </c>
      <c r="CR153" s="2">
        <v>-3.7703570000000002</v>
      </c>
      <c r="CS153" s="2">
        <v>-1.4002140000000001</v>
      </c>
      <c r="CT153" s="2">
        <v>2.86144</v>
      </c>
      <c r="CU153" s="2">
        <v>143.50489999999999</v>
      </c>
      <c r="CV153" s="3">
        <v>0.63989620000000003</v>
      </c>
      <c r="CW153" s="2">
        <v>-4.7906319999999996</v>
      </c>
      <c r="CX153" s="2">
        <v>36.54354</v>
      </c>
      <c r="CY153" s="2">
        <v>-18.760190000000001</v>
      </c>
      <c r="CZ153" s="2">
        <v>1.6882109999999999</v>
      </c>
      <c r="DA153" s="5">
        <v>9.6607079999999996</v>
      </c>
      <c r="DB153" s="2">
        <v>5.5485199999999999</v>
      </c>
      <c r="DC153" s="2">
        <v>74.113249999999994</v>
      </c>
      <c r="DD153" s="2">
        <v>299.79090000000002</v>
      </c>
    </row>
    <row r="154" spans="1:108" ht="15" customHeight="1" x14ac:dyDescent="0.2">
      <c r="A154" s="1">
        <f t="shared" si="2"/>
        <v>148</v>
      </c>
      <c r="B154" s="1" t="s">
        <v>379</v>
      </c>
      <c r="C154" s="1" t="s">
        <v>378</v>
      </c>
      <c r="D154" s="1" t="s">
        <v>27</v>
      </c>
      <c r="E154" s="1" t="s">
        <v>28</v>
      </c>
      <c r="F154" s="2">
        <v>86181.62</v>
      </c>
      <c r="G154" s="2">
        <v>80367.06</v>
      </c>
      <c r="H154" s="2">
        <v>99.457599999999999</v>
      </c>
      <c r="I154" s="2">
        <v>79931.16</v>
      </c>
      <c r="J154" s="3">
        <v>424.54</v>
      </c>
      <c r="K154" s="3">
        <v>0</v>
      </c>
      <c r="L154" s="2">
        <v>0</v>
      </c>
      <c r="M154" s="2">
        <v>0</v>
      </c>
      <c r="N154" s="2">
        <v>0</v>
      </c>
      <c r="O154" s="2">
        <v>0</v>
      </c>
      <c r="P154" s="2">
        <v>55.93412</v>
      </c>
      <c r="Q154" s="2">
        <v>46.473999999999997</v>
      </c>
      <c r="R154" s="2">
        <v>37.603189999999998</v>
      </c>
      <c r="S154" s="2">
        <v>30.697040000000001</v>
      </c>
      <c r="T154" s="2">
        <v>32.741759999999999</v>
      </c>
      <c r="U154" s="2">
        <v>29.144100000000002</v>
      </c>
      <c r="V154" s="2">
        <v>22.296749999999999</v>
      </c>
      <c r="W154" s="2">
        <v>16.301539999999999</v>
      </c>
      <c r="X154" s="2">
        <v>17.118549999999999</v>
      </c>
      <c r="Y154" s="2">
        <v>12.129709999999999</v>
      </c>
      <c r="Z154" s="2">
        <v>8.8328500000000005</v>
      </c>
      <c r="AA154" s="2">
        <v>6.6506489999999996</v>
      </c>
      <c r="AB154" s="2">
        <v>31.658460000000002</v>
      </c>
      <c r="AC154" s="2">
        <v>27.47606</v>
      </c>
      <c r="AD154" s="2">
        <v>22.301729999999999</v>
      </c>
      <c r="AE154" s="2">
        <v>22.017959999999999</v>
      </c>
      <c r="AF154" s="2">
        <v>3.27339</v>
      </c>
      <c r="AG154" s="2">
        <v>4.3952869999999997</v>
      </c>
      <c r="AH154" s="2">
        <v>5.8801690000000004</v>
      </c>
      <c r="AI154" s="2">
        <v>3.0879850000000002</v>
      </c>
      <c r="AJ154" s="2">
        <v>3.9700980000000001</v>
      </c>
      <c r="AK154" s="2">
        <v>5.0967479999999998</v>
      </c>
      <c r="AL154" s="3">
        <v>1.495309</v>
      </c>
      <c r="AM154" s="3">
        <v>1.2103090000000001</v>
      </c>
      <c r="AN154" s="2">
        <v>31.64941</v>
      </c>
      <c r="AO154" s="2">
        <v>31.484449999999999</v>
      </c>
      <c r="AP154" s="2">
        <v>32.458640000000003</v>
      </c>
      <c r="AQ154" s="2">
        <v>34.898989999999998</v>
      </c>
      <c r="AR154" s="2">
        <v>-1.5303100000000001</v>
      </c>
      <c r="AS154" s="2">
        <v>-1.749833</v>
      </c>
      <c r="AT154" s="2">
        <v>-2.3879359999999998</v>
      </c>
      <c r="AU154" s="2">
        <v>-2.5057119999999999</v>
      </c>
      <c r="AV154" s="1" t="s">
        <v>5</v>
      </c>
      <c r="AW154" s="3">
        <v>1.1842109999999999</v>
      </c>
      <c r="AX154" s="3">
        <v>510</v>
      </c>
      <c r="AY154" s="2">
        <v>20.130030000000001</v>
      </c>
      <c r="AZ154" s="2">
        <v>26.1</v>
      </c>
      <c r="BA154" s="2">
        <v>30</v>
      </c>
      <c r="BB154" s="2">
        <v>-5.8483299999999998</v>
      </c>
      <c r="BC154" s="2">
        <v>9.3414420000000007</v>
      </c>
      <c r="BD154" s="3">
        <v>337</v>
      </c>
      <c r="BE154" s="2">
        <v>25.97626</v>
      </c>
      <c r="BF154" s="3">
        <v>601.62</v>
      </c>
      <c r="BG154" s="2">
        <v>-29.433859999999999</v>
      </c>
      <c r="BH154" s="2">
        <v>0</v>
      </c>
      <c r="BI154" s="2">
        <v>0</v>
      </c>
      <c r="BJ154" s="2">
        <v>0</v>
      </c>
      <c r="BK154" s="2">
        <v>0</v>
      </c>
      <c r="BL154" s="2">
        <v>34</v>
      </c>
      <c r="BM154" s="2">
        <v>33</v>
      </c>
      <c r="BN154" s="4">
        <v>38</v>
      </c>
      <c r="BO154" s="4">
        <v>1</v>
      </c>
      <c r="BP154" s="4">
        <v>1</v>
      </c>
      <c r="BQ154" s="4">
        <v>37</v>
      </c>
      <c r="BR154" s="2">
        <v>2.5641029999999998</v>
      </c>
      <c r="BS154" s="4">
        <v>34</v>
      </c>
      <c r="BT154" s="4">
        <v>1</v>
      </c>
      <c r="BU154" s="4">
        <v>38</v>
      </c>
      <c r="BV154" s="2">
        <v>89.473690000000005</v>
      </c>
      <c r="BW154" s="2">
        <v>8.7863600000000002</v>
      </c>
      <c r="BX154" s="2">
        <v>203</v>
      </c>
      <c r="BY154" s="3">
        <v>1.6123670000000001</v>
      </c>
      <c r="BZ154" s="3">
        <v>0.79426940000000001</v>
      </c>
      <c r="CA154" s="2">
        <v>1.01803</v>
      </c>
      <c r="CB154" s="3">
        <v>0.79426940000000001</v>
      </c>
      <c r="CC154" s="3">
        <v>9.1156760000000006</v>
      </c>
      <c r="CD154" s="3">
        <v>9.2030619999999992</v>
      </c>
      <c r="CE154" s="2">
        <v>0.95863339999999997</v>
      </c>
      <c r="CF154" s="3">
        <v>2308.9650000000001</v>
      </c>
      <c r="CG154" s="3">
        <v>2304.6869999999999</v>
      </c>
      <c r="CH154" s="2">
        <v>-0.18526909999999999</v>
      </c>
      <c r="CI154" s="3">
        <v>529.82529999999997</v>
      </c>
      <c r="CJ154" s="2">
        <v>-3.74186</v>
      </c>
      <c r="CK154" s="3">
        <v>8841.0210000000006</v>
      </c>
      <c r="CL154" s="3">
        <v>8863.2469999999994</v>
      </c>
      <c r="CM154" s="2">
        <v>0.25140050000000003</v>
      </c>
      <c r="CN154" s="3">
        <v>428.66910000000001</v>
      </c>
      <c r="CO154" s="3">
        <v>434.43819999999999</v>
      </c>
      <c r="CP154" s="3">
        <v>442.17140000000001</v>
      </c>
      <c r="CQ154" s="2">
        <v>-0.96322890000000005</v>
      </c>
      <c r="CR154" s="2">
        <v>-2.2783880000000001</v>
      </c>
      <c r="CS154" s="2">
        <v>-3.9874670000000001</v>
      </c>
      <c r="CT154" s="2">
        <v>1.345825</v>
      </c>
      <c r="CU154" s="2">
        <v>626.08870000000002</v>
      </c>
      <c r="CV154" s="3">
        <v>0.7264758</v>
      </c>
      <c r="CW154" s="2">
        <v>12.7514</v>
      </c>
      <c r="CX154" s="2">
        <v>8.5558579999999995E-2</v>
      </c>
      <c r="CY154" s="2">
        <v>7.7506880000000002</v>
      </c>
      <c r="CZ154" s="2">
        <v>1.7097869999999999</v>
      </c>
      <c r="DA154" s="5">
        <v>3.4708679999999998</v>
      </c>
      <c r="DB154" s="2">
        <v>3.20336</v>
      </c>
      <c r="DC154" s="2">
        <v>8.3508610000000001</v>
      </c>
      <c r="DD154" s="2">
        <v>299.81819999999999</v>
      </c>
    </row>
    <row r="155" spans="1:108" ht="15" customHeight="1" x14ac:dyDescent="0.2">
      <c r="A155" s="1">
        <f t="shared" si="2"/>
        <v>149</v>
      </c>
      <c r="B155" s="1" t="s">
        <v>381</v>
      </c>
      <c r="C155" s="1" t="s">
        <v>380</v>
      </c>
      <c r="D155" s="1" t="s">
        <v>27</v>
      </c>
      <c r="E155" s="1" t="s">
        <v>131</v>
      </c>
      <c r="F155" s="2">
        <v>3792.7820000000002</v>
      </c>
      <c r="G155" s="2">
        <v>3536.8879999999999</v>
      </c>
      <c r="H155" s="2">
        <v>47.080399999999997</v>
      </c>
      <c r="I155" s="2">
        <v>1665.181</v>
      </c>
      <c r="J155" s="3">
        <v>45.99</v>
      </c>
      <c r="K155" s="3">
        <v>0</v>
      </c>
      <c r="L155" s="2">
        <v>0.2609263</v>
      </c>
      <c r="M155" s="2">
        <v>0.25458360000000002</v>
      </c>
      <c r="N155" s="2">
        <v>0.25181900000000002</v>
      </c>
      <c r="O155" s="2">
        <v>0.25005440000000001</v>
      </c>
      <c r="P155" s="2">
        <v>63.875</v>
      </c>
      <c r="Q155" s="2">
        <v>30.66</v>
      </c>
      <c r="R155" s="2">
        <v>22.217390000000002</v>
      </c>
      <c r="S155" s="2">
        <v>17.033329999999999</v>
      </c>
      <c r="T155" s="2">
        <v>40.72139</v>
      </c>
      <c r="U155" s="2">
        <v>20.26042</v>
      </c>
      <c r="V155" s="2">
        <v>14.627090000000001</v>
      </c>
      <c r="W155" s="2">
        <v>10.247960000000001</v>
      </c>
      <c r="X155" s="2">
        <v>29.882020000000001</v>
      </c>
      <c r="Y155" s="2">
        <v>15.677630000000001</v>
      </c>
      <c r="Z155" s="2">
        <v>9.1260300000000001</v>
      </c>
      <c r="AA155" s="2">
        <v>4.6501999999999999</v>
      </c>
      <c r="AB155" s="2">
        <v>170.33330000000001</v>
      </c>
      <c r="AC155" s="2">
        <v>27.704820000000002</v>
      </c>
      <c r="AD155" s="2">
        <v>16.739460000000001</v>
      </c>
      <c r="AE155" s="2">
        <v>13.144769999999999</v>
      </c>
      <c r="AF155" s="2">
        <v>3.5759189999999998</v>
      </c>
      <c r="AG155" s="2">
        <v>5.6931669999999999</v>
      </c>
      <c r="AH155" s="2">
        <v>9.9708190000000005</v>
      </c>
      <c r="AI155" s="2">
        <v>3.4383550000000001</v>
      </c>
      <c r="AJ155" s="2">
        <v>5.7266409999999999</v>
      </c>
      <c r="AK155" s="2">
        <v>9.0566759999999995</v>
      </c>
      <c r="AL155" s="3" t="e">
        <v>#N/A</v>
      </c>
      <c r="AM155" s="3" t="e">
        <v>#N/A</v>
      </c>
      <c r="AN155" s="2">
        <v>4.9738020000000001</v>
      </c>
      <c r="AO155" s="2">
        <v>12.85622</v>
      </c>
      <c r="AP155" s="2">
        <v>16.895720000000001</v>
      </c>
      <c r="AQ155" s="2">
        <v>19.510899999999999</v>
      </c>
      <c r="AR155" s="2">
        <v>-2.212977</v>
      </c>
      <c r="AS155" s="2">
        <v>-0.81058889999999995</v>
      </c>
      <c r="AT155" s="2">
        <v>8.5498589999999999E-2</v>
      </c>
      <c r="AU155" s="2">
        <v>-1.034386</v>
      </c>
      <c r="AV155" s="1" t="s">
        <v>116</v>
      </c>
      <c r="AW155" s="3">
        <v>1.766667</v>
      </c>
      <c r="AX155" s="3">
        <v>50</v>
      </c>
      <c r="AY155" s="2">
        <v>8.7192769999999999</v>
      </c>
      <c r="AZ155" s="2">
        <v>51.133830000000003</v>
      </c>
      <c r="BA155" s="2" t="e">
        <v>#N/A</v>
      </c>
      <c r="BB155" s="2">
        <v>-30.127269999999999</v>
      </c>
      <c r="BC155" s="2">
        <v>34.316589999999998</v>
      </c>
      <c r="BD155" s="3">
        <v>29.05</v>
      </c>
      <c r="BE155" s="2">
        <v>58.31326</v>
      </c>
      <c r="BF155" s="3">
        <v>83.41</v>
      </c>
      <c r="BG155" s="2">
        <v>-44.862729999999999</v>
      </c>
      <c r="BH155" s="2">
        <v>16.655069999999998</v>
      </c>
      <c r="BI155" s="2">
        <v>7.7212240000000003</v>
      </c>
      <c r="BJ155" s="2">
        <v>5.4387569999999998</v>
      </c>
      <c r="BK155" s="2">
        <v>4.263166</v>
      </c>
      <c r="BL155" s="2">
        <v>12</v>
      </c>
      <c r="BM155" s="2">
        <v>12</v>
      </c>
      <c r="BN155" s="4">
        <v>15</v>
      </c>
      <c r="BO155" s="4">
        <v>1</v>
      </c>
      <c r="BP155" s="4">
        <v>0</v>
      </c>
      <c r="BQ155" s="4">
        <v>14</v>
      </c>
      <c r="BR155" s="2">
        <v>6.6666670000000003</v>
      </c>
      <c r="BS155" s="4">
        <v>5</v>
      </c>
      <c r="BT155" s="4">
        <v>1</v>
      </c>
      <c r="BU155" s="4">
        <v>15</v>
      </c>
      <c r="BV155" s="2">
        <v>33.33334</v>
      </c>
      <c r="BW155" s="2">
        <v>12.4283</v>
      </c>
      <c r="BX155" s="2">
        <v>82.469710000000006</v>
      </c>
      <c r="BY155" s="3">
        <v>0.46446120000000002</v>
      </c>
      <c r="BZ155" s="3">
        <v>0.56318999999999997</v>
      </c>
      <c r="CA155" s="2">
        <v>1.0312300000000001</v>
      </c>
      <c r="CB155" s="3">
        <v>0.56318999999999997</v>
      </c>
      <c r="CC155" s="3">
        <v>0.50035240000000003</v>
      </c>
      <c r="CD155" s="3">
        <v>1.498394</v>
      </c>
      <c r="CE155" s="2">
        <v>199.4676</v>
      </c>
      <c r="CF155" s="3">
        <v>54.787030000000001</v>
      </c>
      <c r="CG155" s="3">
        <v>147.47710000000001</v>
      </c>
      <c r="CH155" s="2">
        <v>169.1824</v>
      </c>
      <c r="CI155" s="3">
        <v>40.5</v>
      </c>
      <c r="CJ155" s="2">
        <v>23.456790000000002</v>
      </c>
      <c r="CK155" s="3">
        <v>1400.335</v>
      </c>
      <c r="CL155" s="3">
        <v>1400.0989999999999</v>
      </c>
      <c r="CM155" s="2">
        <v>-1.6850230000000001E-2</v>
      </c>
      <c r="CN155" s="3">
        <v>39.537880000000001</v>
      </c>
      <c r="CO155" s="3">
        <v>41.086869999999998</v>
      </c>
      <c r="CP155" s="3">
        <v>44.885779999999997</v>
      </c>
      <c r="CQ155" s="2">
        <v>16.318850000000001</v>
      </c>
      <c r="CR155" s="2">
        <v>11.93357</v>
      </c>
      <c r="CS155" s="2">
        <v>2.4600740000000001</v>
      </c>
      <c r="CT155" s="2">
        <v>3.917754</v>
      </c>
      <c r="CU155" s="2">
        <v>14.488300000000001</v>
      </c>
      <c r="CV155" s="3">
        <v>0.38199660000000002</v>
      </c>
      <c r="CW155" s="2">
        <v>607.71040000000005</v>
      </c>
      <c r="CX155" s="2">
        <v>18.224820000000001</v>
      </c>
      <c r="CY155" s="2">
        <v>554.51649999999995</v>
      </c>
      <c r="CZ155" s="2">
        <v>1.752489</v>
      </c>
      <c r="DA155" s="5">
        <v>1.445273</v>
      </c>
      <c r="DB155" s="2">
        <v>1.9527749999999999</v>
      </c>
      <c r="DC155" s="2">
        <v>-25.988759999999999</v>
      </c>
      <c r="DD155" s="2">
        <v>300.51819999999998</v>
      </c>
    </row>
    <row r="156" spans="1:108" ht="15" customHeight="1" x14ac:dyDescent="0.2">
      <c r="A156" s="1">
        <f t="shared" si="2"/>
        <v>150</v>
      </c>
      <c r="B156" s="1" t="s">
        <v>383</v>
      </c>
      <c r="C156" s="1" t="s">
        <v>382</v>
      </c>
      <c r="D156" s="1" t="s">
        <v>57</v>
      </c>
      <c r="E156" s="1" t="s">
        <v>58</v>
      </c>
      <c r="F156" s="2">
        <v>40925.129999999997</v>
      </c>
      <c r="G156" s="2">
        <v>38163.97</v>
      </c>
      <c r="H156" s="2">
        <v>99.617599999999996</v>
      </c>
      <c r="I156" s="2">
        <v>38018.03</v>
      </c>
      <c r="J156" s="3">
        <v>138.4</v>
      </c>
      <c r="K156" s="3">
        <v>0</v>
      </c>
      <c r="L156" s="2">
        <v>0.60623519999999997</v>
      </c>
      <c r="M156" s="2">
        <v>0.65028909999999995</v>
      </c>
      <c r="N156" s="2">
        <v>0.70086709999999997</v>
      </c>
      <c r="O156" s="2">
        <v>0.66473990000000005</v>
      </c>
      <c r="P156" s="2">
        <v>26.51341</v>
      </c>
      <c r="Q156" s="2">
        <v>24.34477</v>
      </c>
      <c r="R156" s="2">
        <v>21.92942</v>
      </c>
      <c r="S156" s="2">
        <v>19.687049999999999</v>
      </c>
      <c r="T156" s="2">
        <v>23.080829999999999</v>
      </c>
      <c r="U156" s="2">
        <v>19.616430000000001</v>
      </c>
      <c r="V156" s="2">
        <v>17.508839999999999</v>
      </c>
      <c r="W156" s="2">
        <v>15.86125</v>
      </c>
      <c r="X156" s="2">
        <v>7.8547099999999999</v>
      </c>
      <c r="Y156" s="2">
        <v>6.5068169999999999</v>
      </c>
      <c r="Z156" s="2">
        <v>5.6884499999999996</v>
      </c>
      <c r="AA156" s="2">
        <v>5.0373549999999998</v>
      </c>
      <c r="AB156" s="2">
        <v>28.826440000000002</v>
      </c>
      <c r="AC156" s="2">
        <v>24.089549999999999</v>
      </c>
      <c r="AD156" s="2">
        <v>19.4101</v>
      </c>
      <c r="AE156" s="2">
        <v>17.55714</v>
      </c>
      <c r="AF156" s="2">
        <v>2.7804120000000001</v>
      </c>
      <c r="AG156" s="2">
        <v>4.2140149999999998</v>
      </c>
      <c r="AH156" s="2">
        <v>4.6797519999999997</v>
      </c>
      <c r="AI156" s="2">
        <v>2.8493560000000002</v>
      </c>
      <c r="AJ156" s="2">
        <v>4.2367350000000004</v>
      </c>
      <c r="AK156" s="2">
        <v>4.624943</v>
      </c>
      <c r="AL156" s="3">
        <v>1.871094</v>
      </c>
      <c r="AM156" s="3">
        <v>1.687622</v>
      </c>
      <c r="AN156" s="2">
        <v>29.1691</v>
      </c>
      <c r="AO156" s="2">
        <v>30.166889999999999</v>
      </c>
      <c r="AP156" s="2">
        <v>31.06822</v>
      </c>
      <c r="AQ156" s="2">
        <v>31.57865</v>
      </c>
      <c r="AR156" s="2">
        <v>0.86058179999999995</v>
      </c>
      <c r="AS156" s="2">
        <v>0.47464709999999999</v>
      </c>
      <c r="AT156" s="2">
        <v>9.3889589999999995E-2</v>
      </c>
      <c r="AU156" s="2">
        <v>-0.18797050000000001</v>
      </c>
      <c r="AV156" s="1" t="s">
        <v>5</v>
      </c>
      <c r="AW156" s="3">
        <v>1.34375</v>
      </c>
      <c r="AX156" s="3">
        <v>168</v>
      </c>
      <c r="AY156" s="2">
        <v>21.38729</v>
      </c>
      <c r="AZ156" s="2">
        <v>26.727779999999999</v>
      </c>
      <c r="BA156" s="2">
        <v>13</v>
      </c>
      <c r="BB156" s="2">
        <v>19.112089999999998</v>
      </c>
      <c r="BC156" s="2">
        <v>-7.5175400000000003</v>
      </c>
      <c r="BD156" s="3">
        <v>112.52</v>
      </c>
      <c r="BE156" s="2">
        <v>23.000360000000001</v>
      </c>
      <c r="BF156" s="3">
        <v>160.26499999999999</v>
      </c>
      <c r="BG156" s="2">
        <v>-13.64303</v>
      </c>
      <c r="BH156" s="2">
        <v>15.78232</v>
      </c>
      <c r="BI156" s="2">
        <v>15.64973</v>
      </c>
      <c r="BJ156" s="2">
        <v>15.13913</v>
      </c>
      <c r="BK156" s="2">
        <v>13.84844</v>
      </c>
      <c r="BL156" s="2">
        <v>16</v>
      </c>
      <c r="BM156" s="2">
        <v>14</v>
      </c>
      <c r="BN156" s="4">
        <v>16</v>
      </c>
      <c r="BO156" s="4">
        <v>1</v>
      </c>
      <c r="BP156" s="4">
        <v>1</v>
      </c>
      <c r="BQ156" s="4">
        <v>15</v>
      </c>
      <c r="BR156" s="2">
        <v>5.8823530000000002</v>
      </c>
      <c r="BS156" s="4">
        <v>12</v>
      </c>
      <c r="BT156" s="4">
        <v>1</v>
      </c>
      <c r="BU156" s="4">
        <v>16</v>
      </c>
      <c r="BV156" s="2">
        <v>75</v>
      </c>
      <c r="BW156" s="2">
        <v>7.5393400000000002</v>
      </c>
      <c r="BX156" s="2">
        <v>295.70179999999999</v>
      </c>
      <c r="BY156" s="3">
        <v>1.480102</v>
      </c>
      <c r="BZ156" s="3">
        <v>0.5005387</v>
      </c>
      <c r="CA156" s="2">
        <v>0.99063199999999996</v>
      </c>
      <c r="CB156" s="3">
        <v>0.5005387</v>
      </c>
      <c r="CC156" s="3">
        <v>5.6681879999999998</v>
      </c>
      <c r="CD156" s="3">
        <v>5.6898</v>
      </c>
      <c r="CE156" s="2">
        <v>0.38127899999999998</v>
      </c>
      <c r="CF156" s="3">
        <v>1985.2860000000001</v>
      </c>
      <c r="CG156" s="3">
        <v>1994.4449999999999</v>
      </c>
      <c r="CH156" s="2">
        <v>0.46133999999999997</v>
      </c>
      <c r="CI156" s="3">
        <v>161.25</v>
      </c>
      <c r="CJ156" s="2">
        <v>4.1860460000000002</v>
      </c>
      <c r="CK156" s="3">
        <v>6985.0190000000002</v>
      </c>
      <c r="CL156" s="3">
        <v>7092.299</v>
      </c>
      <c r="CM156" s="2">
        <v>1.5358689999999999</v>
      </c>
      <c r="CN156" s="3">
        <v>137.6704</v>
      </c>
      <c r="CO156" s="3">
        <v>149.49709999999999</v>
      </c>
      <c r="CP156" s="3">
        <v>144.97730000000001</v>
      </c>
      <c r="CQ156" s="2">
        <v>0.52994490000000005</v>
      </c>
      <c r="CR156" s="2">
        <v>-7.42293</v>
      </c>
      <c r="CS156" s="2">
        <v>-4.536772</v>
      </c>
      <c r="CT156" s="2">
        <v>8.5905550000000002</v>
      </c>
      <c r="CU156" s="2">
        <v>183.29560000000001</v>
      </c>
      <c r="CV156" s="3">
        <v>0.44788020000000001</v>
      </c>
      <c r="CW156" s="2">
        <v>4.4606389999999996</v>
      </c>
      <c r="CX156" s="2">
        <v>3.1701229999999998</v>
      </c>
      <c r="CY156" s="2">
        <v>3.1416140000000001</v>
      </c>
      <c r="CZ156" s="2">
        <v>1.05158</v>
      </c>
      <c r="DA156" s="5">
        <v>3.1095419999999998</v>
      </c>
      <c r="DB156" s="2">
        <v>2.7253759999999998</v>
      </c>
      <c r="DC156" s="2">
        <v>14.095890000000001</v>
      </c>
      <c r="DD156" s="2">
        <v>300.53640000000001</v>
      </c>
    </row>
    <row r="157" spans="1:108" ht="15" customHeight="1" x14ac:dyDescent="0.2">
      <c r="A157" s="1">
        <f t="shared" si="2"/>
        <v>151</v>
      </c>
      <c r="B157" s="1" t="s">
        <v>385</v>
      </c>
      <c r="C157" s="1" t="s">
        <v>384</v>
      </c>
      <c r="D157" s="1" t="s">
        <v>122</v>
      </c>
      <c r="E157" s="1" t="s">
        <v>259</v>
      </c>
      <c r="F157" s="2">
        <v>18220.23</v>
      </c>
      <c r="G157" s="2">
        <v>16990.939999999999</v>
      </c>
      <c r="H157" s="2">
        <v>99.435699999999997</v>
      </c>
      <c r="I157" s="2">
        <v>16895.060000000001</v>
      </c>
      <c r="J157" s="3">
        <v>70.72</v>
      </c>
      <c r="K157" s="3">
        <v>0</v>
      </c>
      <c r="L157" s="2">
        <v>2.7758769999999999</v>
      </c>
      <c r="M157" s="2">
        <v>2.8421949999999998</v>
      </c>
      <c r="N157" s="2">
        <v>2.8987560000000001</v>
      </c>
      <c r="O157" s="2">
        <v>3.0466630000000001</v>
      </c>
      <c r="P157" s="2">
        <v>13.976279999999999</v>
      </c>
      <c r="Q157" s="2">
        <v>12.905110000000001</v>
      </c>
      <c r="R157" s="2">
        <v>11.1195</v>
      </c>
      <c r="S157" s="2">
        <v>9.6900630000000003</v>
      </c>
      <c r="T157" s="2">
        <v>8.8028180000000003</v>
      </c>
      <c r="U157" s="2">
        <v>7.8495480000000004</v>
      </c>
      <c r="V157" s="2">
        <v>7.0829570000000004</v>
      </c>
      <c r="W157" s="2">
        <v>6.0743830000000001</v>
      </c>
      <c r="X157" s="2" t="e">
        <v>#N/A</v>
      </c>
      <c r="Y157" s="2" t="e">
        <v>#N/A</v>
      </c>
      <c r="Z157" s="2" t="e">
        <v>#N/A</v>
      </c>
      <c r="AA157" s="2" t="e">
        <v>#N/A</v>
      </c>
      <c r="AB157" s="2">
        <v>6.3539269999999997</v>
      </c>
      <c r="AC157" s="2">
        <v>7.966888</v>
      </c>
      <c r="AD157" s="2">
        <v>7.4291869999999998</v>
      </c>
      <c r="AE157" s="2">
        <v>7.5178120000000002</v>
      </c>
      <c r="AF157" s="2">
        <v>11.241350000000001</v>
      </c>
      <c r="AG157" s="2">
        <v>10.772729999999999</v>
      </c>
      <c r="AH157" s="2">
        <v>10.99841</v>
      </c>
      <c r="AI157" s="2">
        <v>11.672610000000001</v>
      </c>
      <c r="AJ157" s="2">
        <v>11.36877</v>
      </c>
      <c r="AK157" s="2">
        <v>10.99911</v>
      </c>
      <c r="AL157" s="3">
        <v>5.1712100000000003</v>
      </c>
      <c r="AM157" s="3">
        <v>4.4496289999999998</v>
      </c>
      <c r="AN157" s="2">
        <v>1.299596</v>
      </c>
      <c r="AO157" s="2">
        <v>1.1873069999999999</v>
      </c>
      <c r="AP157" s="2">
        <v>1.2642880000000001</v>
      </c>
      <c r="AQ157" s="2">
        <v>1.3232600000000001</v>
      </c>
      <c r="AR157" s="2">
        <v>0.2537124</v>
      </c>
      <c r="AS157" s="2">
        <v>0.29001349999999998</v>
      </c>
      <c r="AT157" s="2">
        <v>0.37134519999999999</v>
      </c>
      <c r="AU157" s="2">
        <v>3.8653750000000001E-4</v>
      </c>
      <c r="AV157" s="1" t="s">
        <v>116</v>
      </c>
      <c r="AW157" s="3">
        <v>1.7647060000000001</v>
      </c>
      <c r="AX157" s="3">
        <v>87.5</v>
      </c>
      <c r="AY157" s="2">
        <v>23.727370000000001</v>
      </c>
      <c r="AZ157" s="2" t="e">
        <v>#N/A</v>
      </c>
      <c r="BA157" s="2">
        <v>2.5031970000000001</v>
      </c>
      <c r="BB157" s="2">
        <v>47.59657</v>
      </c>
      <c r="BC157" s="2">
        <v>-8.0005229999999994</v>
      </c>
      <c r="BD157" s="3">
        <v>49.7</v>
      </c>
      <c r="BE157" s="2">
        <v>42.293759999999999</v>
      </c>
      <c r="BF157" s="3">
        <v>81.569999999999993</v>
      </c>
      <c r="BG157" s="2">
        <v>-13.301460000000001</v>
      </c>
      <c r="BH157" s="2">
        <v>39.215269999999997</v>
      </c>
      <c r="BI157" s="2">
        <v>37.11777</v>
      </c>
      <c r="BJ157" s="2">
        <v>33.170439999999999</v>
      </c>
      <c r="BK157" s="2">
        <v>30.728729999999999</v>
      </c>
      <c r="BL157" s="2">
        <v>15</v>
      </c>
      <c r="BM157" s="2">
        <v>11</v>
      </c>
      <c r="BN157" s="4">
        <v>17</v>
      </c>
      <c r="BO157" s="4">
        <v>1</v>
      </c>
      <c r="BP157" s="4">
        <v>0</v>
      </c>
      <c r="BQ157" s="4">
        <v>16</v>
      </c>
      <c r="BR157" s="2">
        <v>5.8823530000000002</v>
      </c>
      <c r="BS157" s="4">
        <v>5</v>
      </c>
      <c r="BT157" s="4">
        <v>1</v>
      </c>
      <c r="BU157" s="4">
        <v>17</v>
      </c>
      <c r="BV157" s="2">
        <v>29.411770000000001</v>
      </c>
      <c r="BW157" s="2">
        <v>8.1258199999999992</v>
      </c>
      <c r="BX157" s="2">
        <v>257.63909999999998</v>
      </c>
      <c r="BY157" s="3">
        <v>2.6909130000000001</v>
      </c>
      <c r="BZ157" s="3">
        <v>1.044451</v>
      </c>
      <c r="CA157" s="2">
        <v>0.59865100000000004</v>
      </c>
      <c r="CB157" s="3">
        <v>1.044451</v>
      </c>
      <c r="CC157" s="3">
        <v>5.3061879999999997</v>
      </c>
      <c r="CD157" s="3">
        <v>5.4633000000000003</v>
      </c>
      <c r="CE157" s="2">
        <v>2.9609320000000001</v>
      </c>
      <c r="CF157" s="3">
        <v>1981.3030000000001</v>
      </c>
      <c r="CG157" s="3">
        <v>2006.2380000000001</v>
      </c>
      <c r="CH157" s="2">
        <v>1.2584919999999999</v>
      </c>
      <c r="CI157" s="3">
        <v>81.727270000000004</v>
      </c>
      <c r="CJ157" s="2">
        <v>7.0634009999999998</v>
      </c>
      <c r="CK157" s="3">
        <v>200278.8</v>
      </c>
      <c r="CL157" s="3">
        <v>202842.8</v>
      </c>
      <c r="CM157" s="2">
        <v>1.2802119999999999</v>
      </c>
      <c r="CN157" s="3">
        <v>69.898380000000003</v>
      </c>
      <c r="CO157" s="3">
        <v>76.498620000000003</v>
      </c>
      <c r="CP157" s="3">
        <v>76.275379999999998</v>
      </c>
      <c r="CQ157" s="2">
        <v>1.175451</v>
      </c>
      <c r="CR157" s="2">
        <v>-7.5538869999999996</v>
      </c>
      <c r="CS157" s="2">
        <v>-7.2833119999999996</v>
      </c>
      <c r="CT157" s="2">
        <v>9.4426269999999999</v>
      </c>
      <c r="CU157" s="2">
        <v>191.70050000000001</v>
      </c>
      <c r="CV157" s="3">
        <v>1.05213</v>
      </c>
      <c r="CW157" s="2">
        <v>15.65724</v>
      </c>
      <c r="CX157" s="2">
        <v>1.4724219999999999</v>
      </c>
      <c r="CY157" s="2">
        <v>6.2098680000000002</v>
      </c>
      <c r="CZ157" s="2">
        <v>1.924553</v>
      </c>
      <c r="DA157" s="5">
        <v>4.9584000000000001</v>
      </c>
      <c r="DB157" s="2">
        <v>10.511150000000001</v>
      </c>
      <c r="DC157" s="2">
        <v>-52.827240000000003</v>
      </c>
      <c r="DD157" s="2">
        <v>300.59089999999998</v>
      </c>
    </row>
    <row r="158" spans="1:108" ht="15" customHeight="1" x14ac:dyDescent="0.2">
      <c r="A158" s="1">
        <f t="shared" si="2"/>
        <v>152</v>
      </c>
      <c r="B158" s="1" t="s">
        <v>387</v>
      </c>
      <c r="C158" s="1" t="s">
        <v>386</v>
      </c>
      <c r="D158" s="1" t="s">
        <v>8</v>
      </c>
      <c r="E158" s="1" t="s">
        <v>388</v>
      </c>
      <c r="F158" s="2">
        <v>69426.8</v>
      </c>
      <c r="G158" s="2">
        <v>64742.67</v>
      </c>
      <c r="H158" s="2">
        <v>99.266599999999997</v>
      </c>
      <c r="I158" s="2">
        <v>64267.85</v>
      </c>
      <c r="J158" s="3">
        <v>110.53</v>
      </c>
      <c r="K158" s="3">
        <v>0</v>
      </c>
      <c r="L158" s="2">
        <v>0</v>
      </c>
      <c r="M158" s="2">
        <v>0</v>
      </c>
      <c r="N158" s="2">
        <v>0</v>
      </c>
      <c r="O158" s="2">
        <v>0</v>
      </c>
      <c r="P158" s="2">
        <v>17.030819999999999</v>
      </c>
      <c r="Q158" s="2">
        <v>15.079129999999999</v>
      </c>
      <c r="R158" s="2">
        <v>13.29204</v>
      </c>
      <c r="S158" s="2">
        <v>11.647</v>
      </c>
      <c r="T158" s="2">
        <v>11.760389999999999</v>
      </c>
      <c r="U158" s="2">
        <v>11.08625</v>
      </c>
      <c r="V158" s="2">
        <v>9.8798180000000002</v>
      </c>
      <c r="W158" s="2">
        <v>8.8399599999999996</v>
      </c>
      <c r="X158" s="2">
        <v>2.3197390000000002</v>
      </c>
      <c r="Y158" s="2">
        <v>2.102573</v>
      </c>
      <c r="Z158" s="2">
        <v>1.908981</v>
      </c>
      <c r="AA158" s="2">
        <v>1.7517910000000001</v>
      </c>
      <c r="AB158" s="2">
        <v>15.50723</v>
      </c>
      <c r="AC158" s="2">
        <v>12.53767</v>
      </c>
      <c r="AD158" s="2">
        <v>10.31063</v>
      </c>
      <c r="AE158" s="2">
        <v>9.1675970000000007</v>
      </c>
      <c r="AF158" s="2">
        <v>4.483403</v>
      </c>
      <c r="AG158" s="2">
        <v>5.4532249999999998</v>
      </c>
      <c r="AH158" s="2">
        <v>6.1236079999999999</v>
      </c>
      <c r="AI158" s="2">
        <v>5.6342990000000004</v>
      </c>
      <c r="AJ158" s="2">
        <v>6.6455590000000004</v>
      </c>
      <c r="AK158" s="2">
        <v>7.2847920000000004</v>
      </c>
      <c r="AL158" s="3">
        <v>1.2423010000000001</v>
      </c>
      <c r="AM158" s="3">
        <v>1.093596</v>
      </c>
      <c r="AN158" s="2">
        <v>42.93806</v>
      </c>
      <c r="AO158" s="2">
        <v>44.040289999999999</v>
      </c>
      <c r="AP158" s="2">
        <v>44.403190000000002</v>
      </c>
      <c r="AQ158" s="2">
        <v>45.716140000000003</v>
      </c>
      <c r="AR158" s="2">
        <v>2.8486530000000001</v>
      </c>
      <c r="AS158" s="2">
        <v>2.264545</v>
      </c>
      <c r="AT158" s="2">
        <v>1.7726189999999999</v>
      </c>
      <c r="AU158" s="2">
        <v>1.4090750000000001</v>
      </c>
      <c r="AV158" s="1" t="s">
        <v>5</v>
      </c>
      <c r="AW158" s="3">
        <v>1.426471</v>
      </c>
      <c r="AX158" s="3">
        <v>130.5</v>
      </c>
      <c r="AY158" s="2">
        <v>18.067489999999999</v>
      </c>
      <c r="AZ158" s="2">
        <v>13.9436</v>
      </c>
      <c r="BA158" s="2">
        <v>13.280609999999999</v>
      </c>
      <c r="BB158" s="2">
        <v>29.12218</v>
      </c>
      <c r="BC158" s="2">
        <v>9.3598479999999995</v>
      </c>
      <c r="BD158" s="3">
        <v>87.03</v>
      </c>
      <c r="BE158" s="2">
        <v>27.002179999999999</v>
      </c>
      <c r="BF158" s="3">
        <v>119.48</v>
      </c>
      <c r="BG158" s="2">
        <v>-7.4907959999999996</v>
      </c>
      <c r="BH158" s="2">
        <v>0</v>
      </c>
      <c r="BI158" s="2">
        <v>0</v>
      </c>
      <c r="BJ158" s="2">
        <v>0</v>
      </c>
      <c r="BK158" s="2">
        <v>0</v>
      </c>
      <c r="BL158" s="2">
        <v>31</v>
      </c>
      <c r="BM158" s="2">
        <v>29</v>
      </c>
      <c r="BN158" s="4">
        <v>34</v>
      </c>
      <c r="BO158" s="4">
        <v>1</v>
      </c>
      <c r="BP158" s="4">
        <v>1</v>
      </c>
      <c r="BQ158" s="4">
        <v>32</v>
      </c>
      <c r="BR158" s="2">
        <v>2.941176</v>
      </c>
      <c r="BS158" s="4">
        <v>23</v>
      </c>
      <c r="BT158" s="4">
        <v>1</v>
      </c>
      <c r="BU158" s="4">
        <v>34</v>
      </c>
      <c r="BV158" s="2">
        <v>67.647059999999996</v>
      </c>
      <c r="BW158" s="2">
        <v>8.05471</v>
      </c>
      <c r="BX158" s="2">
        <v>628.12630000000001</v>
      </c>
      <c r="BY158" s="3">
        <v>3.3481260000000002</v>
      </c>
      <c r="BZ158" s="3">
        <v>0.5330338</v>
      </c>
      <c r="CA158" s="2">
        <v>0.87230099999999999</v>
      </c>
      <c r="CB158" s="3">
        <v>0.5330338</v>
      </c>
      <c r="CC158" s="3">
        <v>7.2312070000000004</v>
      </c>
      <c r="CD158" s="3">
        <v>7.3286449999999999</v>
      </c>
      <c r="CE158" s="2">
        <v>1.3474699999999999</v>
      </c>
      <c r="CF158" s="3">
        <v>6412.8729999999996</v>
      </c>
      <c r="CG158" s="3">
        <v>6507.2460000000001</v>
      </c>
      <c r="CH158" s="2">
        <v>1.471627</v>
      </c>
      <c r="CI158" s="3">
        <v>119.0968</v>
      </c>
      <c r="CJ158" s="2">
        <v>9.5747590000000002</v>
      </c>
      <c r="CK158" s="3">
        <v>17910</v>
      </c>
      <c r="CL158" s="3">
        <v>17910.79</v>
      </c>
      <c r="CM158" s="2">
        <v>4.4465069999999997E-3</v>
      </c>
      <c r="CN158" s="3">
        <v>102.1934</v>
      </c>
      <c r="CO158" s="3">
        <v>109.6382</v>
      </c>
      <c r="CP158" s="3">
        <v>115.1327</v>
      </c>
      <c r="CQ158" s="2">
        <v>8.1576350000000009</v>
      </c>
      <c r="CR158" s="2">
        <v>0.81337689999999996</v>
      </c>
      <c r="CS158" s="2">
        <v>-3.9977369999999999</v>
      </c>
      <c r="CT158" s="2">
        <v>7.284999</v>
      </c>
      <c r="CU158" s="2">
        <v>342.77670000000001</v>
      </c>
      <c r="CV158" s="3">
        <v>0.49372379999999999</v>
      </c>
      <c r="CW158" s="2">
        <v>9.0180880000000005E-2</v>
      </c>
      <c r="CX158" s="2">
        <v>0.29619329999999999</v>
      </c>
      <c r="CY158" s="2">
        <v>2.2666569999999999</v>
      </c>
      <c r="CZ158" s="2">
        <v>1.2179770000000001</v>
      </c>
      <c r="DA158" s="5">
        <v>7.6504370000000002</v>
      </c>
      <c r="DB158" s="2">
        <v>6.724958</v>
      </c>
      <c r="DC158" s="2">
        <v>13.761850000000001</v>
      </c>
      <c r="DD158" s="2">
        <v>301.0727</v>
      </c>
    </row>
    <row r="159" spans="1:108" ht="15" customHeight="1" x14ac:dyDescent="0.2">
      <c r="A159" s="1">
        <f t="shared" si="2"/>
        <v>153</v>
      </c>
      <c r="B159" s="1" t="s">
        <v>390</v>
      </c>
      <c r="C159" s="1" t="s">
        <v>389</v>
      </c>
      <c r="D159" s="1" t="s">
        <v>8</v>
      </c>
      <c r="E159" s="1" t="s">
        <v>391</v>
      </c>
      <c r="F159" s="2">
        <v>38887.440000000002</v>
      </c>
      <c r="G159" s="2">
        <v>36263.75</v>
      </c>
      <c r="H159" s="2">
        <v>98.881500000000003</v>
      </c>
      <c r="I159" s="2">
        <v>35858.14</v>
      </c>
      <c r="J159" s="3">
        <v>183.35</v>
      </c>
      <c r="K159" s="3">
        <v>0</v>
      </c>
      <c r="L159" s="2">
        <v>1.1126259999999999</v>
      </c>
      <c r="M159" s="2">
        <v>1.199891</v>
      </c>
      <c r="N159" s="2">
        <v>1.265339</v>
      </c>
      <c r="O159" s="2">
        <v>1.341696</v>
      </c>
      <c r="P159" s="2">
        <v>23.68863</v>
      </c>
      <c r="Q159" s="2">
        <v>20.835229999999999</v>
      </c>
      <c r="R159" s="2">
        <v>18.520199999999999</v>
      </c>
      <c r="S159" s="2">
        <v>15.98518</v>
      </c>
      <c r="T159" s="2">
        <v>17.788399999999999</v>
      </c>
      <c r="U159" s="2">
        <v>14.856949999999999</v>
      </c>
      <c r="V159" s="2">
        <v>12.88246</v>
      </c>
      <c r="W159" s="2">
        <v>11.60674</v>
      </c>
      <c r="X159" s="2">
        <v>4.1889419999999999</v>
      </c>
      <c r="Y159" s="2">
        <v>3.7211530000000002</v>
      </c>
      <c r="Z159" s="2">
        <v>3.2747000000000002</v>
      </c>
      <c r="AA159" s="2">
        <v>3.3637030000000001</v>
      </c>
      <c r="AB159" s="2">
        <v>21.25806</v>
      </c>
      <c r="AC159" s="2">
        <v>27.562249999999999</v>
      </c>
      <c r="AD159" s="2">
        <v>16.214849999999998</v>
      </c>
      <c r="AE159" s="2">
        <v>15.31573</v>
      </c>
      <c r="AF159" s="2">
        <v>5.5324070000000001</v>
      </c>
      <c r="AG159" s="2">
        <v>6.1088170000000002</v>
      </c>
      <c r="AH159" s="2">
        <v>6.6602350000000001</v>
      </c>
      <c r="AI159" s="2">
        <v>6.3177209999999997</v>
      </c>
      <c r="AJ159" s="2">
        <v>6.9006220000000003</v>
      </c>
      <c r="AK159" s="2">
        <v>7.5604529999999999</v>
      </c>
      <c r="AL159" s="3">
        <v>1.6489320000000001</v>
      </c>
      <c r="AM159" s="3">
        <v>1.46251</v>
      </c>
      <c r="AN159" s="2">
        <v>30.33278</v>
      </c>
      <c r="AO159" s="2">
        <v>31.122119999999999</v>
      </c>
      <c r="AP159" s="2">
        <v>32.774889999999999</v>
      </c>
      <c r="AQ159" s="2">
        <v>33.47739</v>
      </c>
      <c r="AR159" s="2">
        <v>2.2241930000000001</v>
      </c>
      <c r="AS159" s="2">
        <v>1.8467709999999999</v>
      </c>
      <c r="AT159" s="2">
        <v>1.478186</v>
      </c>
      <c r="AU159" s="2">
        <v>1.3820079999999999</v>
      </c>
      <c r="AV159" s="1" t="s">
        <v>5</v>
      </c>
      <c r="AW159" s="3">
        <v>1.289474</v>
      </c>
      <c r="AX159" s="3">
        <v>225</v>
      </c>
      <c r="AY159" s="2">
        <v>22.71612</v>
      </c>
      <c r="AZ159" s="2">
        <v>17.859909999999999</v>
      </c>
      <c r="BA159" s="2">
        <v>12.577730000000001</v>
      </c>
      <c r="BB159" s="2">
        <v>30.100999999999999</v>
      </c>
      <c r="BC159" s="2">
        <v>-2.7527270000000001</v>
      </c>
      <c r="BD159" s="3">
        <v>148.24</v>
      </c>
      <c r="BE159" s="2">
        <v>23.684560000000001</v>
      </c>
      <c r="BF159" s="3">
        <v>202.37</v>
      </c>
      <c r="BG159" s="2">
        <v>-9.3986219999999996</v>
      </c>
      <c r="BH159" s="2">
        <v>26.459949999999999</v>
      </c>
      <c r="BI159" s="2">
        <v>24.691600000000001</v>
      </c>
      <c r="BJ159" s="2">
        <v>23.189990000000002</v>
      </c>
      <c r="BK159" s="2">
        <v>21.565059999999999</v>
      </c>
      <c r="BL159" s="2">
        <v>17</v>
      </c>
      <c r="BM159" s="2">
        <v>3</v>
      </c>
      <c r="BN159" s="4">
        <v>19</v>
      </c>
      <c r="BO159" s="4">
        <v>0</v>
      </c>
      <c r="BP159" s="4">
        <v>1</v>
      </c>
      <c r="BQ159" s="4">
        <v>18</v>
      </c>
      <c r="BR159" s="2">
        <v>0</v>
      </c>
      <c r="BS159" s="4">
        <v>15</v>
      </c>
      <c r="BT159" s="4">
        <v>1</v>
      </c>
      <c r="BU159" s="4">
        <v>19</v>
      </c>
      <c r="BV159" s="2">
        <v>78.947370000000006</v>
      </c>
      <c r="BW159" s="2">
        <v>7.37697</v>
      </c>
      <c r="BX159" s="2">
        <v>212.09399999999999</v>
      </c>
      <c r="BY159" s="3">
        <v>0.84902319999999998</v>
      </c>
      <c r="BZ159" s="3">
        <v>0.40030510000000002</v>
      </c>
      <c r="CA159" s="2">
        <v>0.78966800000000004</v>
      </c>
      <c r="CB159" s="3">
        <v>0.40030510000000002</v>
      </c>
      <c r="CC159" s="3">
        <v>8.718019</v>
      </c>
      <c r="CD159" s="3">
        <v>8.8404860000000003</v>
      </c>
      <c r="CE159" s="2">
        <v>1.4047499999999999</v>
      </c>
      <c r="CF159" s="3">
        <v>2743.6990000000001</v>
      </c>
      <c r="CG159" s="3">
        <v>2810.2330000000002</v>
      </c>
      <c r="CH159" s="2">
        <v>2.4249670000000001</v>
      </c>
      <c r="CI159" s="3">
        <v>205.28569999999999</v>
      </c>
      <c r="CJ159" s="2">
        <v>9.6033329999999992</v>
      </c>
      <c r="CK159" s="3">
        <v>9456.2939999999999</v>
      </c>
      <c r="CL159" s="3">
        <v>9634.1740000000009</v>
      </c>
      <c r="CM159" s="2">
        <v>1.8810750000000001</v>
      </c>
      <c r="CN159" s="3">
        <v>182.3115</v>
      </c>
      <c r="CO159" s="3">
        <v>191.1465</v>
      </c>
      <c r="CP159" s="3">
        <v>188.50659999999999</v>
      </c>
      <c r="CQ159" s="2">
        <v>0.56965350000000003</v>
      </c>
      <c r="CR159" s="2">
        <v>-4.0787990000000001</v>
      </c>
      <c r="CS159" s="2">
        <v>-2.7354780000000001</v>
      </c>
      <c r="CT159" s="2">
        <v>4.84612</v>
      </c>
      <c r="CU159" s="2">
        <v>140.35830000000001</v>
      </c>
      <c r="CV159" s="3">
        <v>0.3609349</v>
      </c>
      <c r="CW159" s="2">
        <v>3.0556299999999998</v>
      </c>
      <c r="CX159" s="2">
        <v>2.0476160000000001</v>
      </c>
      <c r="CY159" s="2">
        <v>-3.1979540000000002</v>
      </c>
      <c r="CZ159" s="2">
        <v>0.84838749999999996</v>
      </c>
      <c r="DA159" s="5">
        <v>1.7993790000000001</v>
      </c>
      <c r="DB159" s="2">
        <v>1.4153480000000001</v>
      </c>
      <c r="DC159" s="2">
        <v>27.133320000000001</v>
      </c>
      <c r="DD159" s="2">
        <v>301.22730000000001</v>
      </c>
    </row>
    <row r="160" spans="1:108" ht="15" customHeight="1" x14ac:dyDescent="0.2">
      <c r="A160" s="1">
        <f t="shared" si="2"/>
        <v>154</v>
      </c>
      <c r="B160" s="1" t="s">
        <v>393</v>
      </c>
      <c r="C160" s="1" t="s">
        <v>392</v>
      </c>
      <c r="D160" s="1" t="s">
        <v>57</v>
      </c>
      <c r="E160" s="1" t="s">
        <v>58</v>
      </c>
      <c r="F160" s="2">
        <v>66117.86</v>
      </c>
      <c r="G160" s="2">
        <v>61656.98</v>
      </c>
      <c r="H160" s="2">
        <v>99.802999999999997</v>
      </c>
      <c r="I160" s="2">
        <v>61535.519999999997</v>
      </c>
      <c r="J160" s="3">
        <v>232.89</v>
      </c>
      <c r="K160" s="3">
        <v>0</v>
      </c>
      <c r="L160" s="2">
        <v>1.4255660000000001</v>
      </c>
      <c r="M160" s="2">
        <v>1.59918</v>
      </c>
      <c r="N160" s="2">
        <v>1.6421190000000001</v>
      </c>
      <c r="O160" s="2">
        <v>1.7003740000000001</v>
      </c>
      <c r="P160" s="2">
        <v>20.518940000000001</v>
      </c>
      <c r="Q160" s="2">
        <v>19.08934</v>
      </c>
      <c r="R160" s="2">
        <v>17.2639</v>
      </c>
      <c r="S160" s="2">
        <v>15.500170000000001</v>
      </c>
      <c r="T160" s="2">
        <v>16.788170000000001</v>
      </c>
      <c r="U160" s="2">
        <v>14.552060000000001</v>
      </c>
      <c r="V160" s="2">
        <v>13.237489999999999</v>
      </c>
      <c r="W160" s="2">
        <v>11.86153</v>
      </c>
      <c r="X160" s="2">
        <v>2.7329699999999999</v>
      </c>
      <c r="Y160" s="2">
        <v>2.6782819999999998</v>
      </c>
      <c r="Z160" s="2">
        <v>2.5974789999999999</v>
      </c>
      <c r="AA160" s="2">
        <v>2.5025789999999999</v>
      </c>
      <c r="AB160" s="2">
        <v>17.042010000000001</v>
      </c>
      <c r="AC160" s="2">
        <v>12.82981</v>
      </c>
      <c r="AD160" s="2">
        <v>11.94064</v>
      </c>
      <c r="AE160" s="2">
        <v>12.7212</v>
      </c>
      <c r="AF160" s="2">
        <v>4.3317059999999996</v>
      </c>
      <c r="AG160" s="2">
        <v>5.1416310000000003</v>
      </c>
      <c r="AH160" s="2">
        <v>5.7042250000000001</v>
      </c>
      <c r="AI160" s="2">
        <v>5.1766509999999997</v>
      </c>
      <c r="AJ160" s="2">
        <v>6.0018630000000002</v>
      </c>
      <c r="AK160" s="2">
        <v>6.4843970000000004</v>
      </c>
      <c r="AL160" s="3">
        <v>3.1083479999999999</v>
      </c>
      <c r="AM160" s="3">
        <v>2.7828360000000001</v>
      </c>
      <c r="AN160" s="2">
        <v>26.882349999999999</v>
      </c>
      <c r="AO160" s="2">
        <v>28.270669999999999</v>
      </c>
      <c r="AP160" s="2">
        <v>28.690519999999999</v>
      </c>
      <c r="AQ160" s="2">
        <v>29.477060000000002</v>
      </c>
      <c r="AR160" s="2">
        <v>2.5375049999999999</v>
      </c>
      <c r="AS160" s="2">
        <v>2.3752219999999999</v>
      </c>
      <c r="AT160" s="2">
        <v>1.897297</v>
      </c>
      <c r="AU160" s="2">
        <v>1.4271229999999999</v>
      </c>
      <c r="AV160" s="1" t="s">
        <v>64</v>
      </c>
      <c r="AW160" s="3">
        <v>1.5</v>
      </c>
      <c r="AX160" s="3">
        <v>280</v>
      </c>
      <c r="AY160" s="2">
        <v>20.228429999999999</v>
      </c>
      <c r="AZ160" s="2">
        <v>14.030239999999999</v>
      </c>
      <c r="BA160" s="2">
        <v>6.1552699999999998</v>
      </c>
      <c r="BB160" s="2">
        <v>-0.42319889999999999</v>
      </c>
      <c r="BC160" s="2">
        <v>-8.4191909999999996</v>
      </c>
      <c r="BD160" s="3">
        <v>215.9</v>
      </c>
      <c r="BE160" s="2">
        <v>7.8693869999999997</v>
      </c>
      <c r="BF160" s="3">
        <v>277.29000000000002</v>
      </c>
      <c r="BG160" s="2">
        <v>-16.012119999999999</v>
      </c>
      <c r="BH160" s="2">
        <v>33.421439999999997</v>
      </c>
      <c r="BI160" s="2">
        <v>33.372100000000003</v>
      </c>
      <c r="BJ160" s="2">
        <v>31.642520000000001</v>
      </c>
      <c r="BK160" s="2">
        <v>31.92089</v>
      </c>
      <c r="BL160" s="2">
        <v>15</v>
      </c>
      <c r="BM160" s="2">
        <v>12</v>
      </c>
      <c r="BN160" s="4">
        <v>17</v>
      </c>
      <c r="BO160" s="4">
        <v>2</v>
      </c>
      <c r="BP160" s="4">
        <v>0</v>
      </c>
      <c r="BQ160" s="4">
        <v>16</v>
      </c>
      <c r="BR160" s="2">
        <v>11.11111</v>
      </c>
      <c r="BS160" s="4">
        <v>9</v>
      </c>
      <c r="BT160" s="4">
        <v>0</v>
      </c>
      <c r="BU160" s="4">
        <v>17</v>
      </c>
      <c r="BV160" s="2">
        <v>52.941180000000003</v>
      </c>
      <c r="BW160" s="2">
        <v>5.9201899999999998</v>
      </c>
      <c r="BX160" s="2">
        <v>283.90159999999997</v>
      </c>
      <c r="BY160" s="3">
        <v>1.131572</v>
      </c>
      <c r="BZ160" s="3">
        <v>0.39857910000000002</v>
      </c>
      <c r="CA160" s="2">
        <v>0.33959899999999998</v>
      </c>
      <c r="CB160" s="3">
        <v>0.39857910000000002</v>
      </c>
      <c r="CC160" s="3">
        <v>11.938280000000001</v>
      </c>
      <c r="CD160" s="3">
        <v>12.17234</v>
      </c>
      <c r="CE160" s="2">
        <v>1.960623</v>
      </c>
      <c r="CF160" s="3">
        <v>4478.1840000000002</v>
      </c>
      <c r="CG160" s="3">
        <v>4542.1490000000003</v>
      </c>
      <c r="CH160" s="2">
        <v>1.4283779999999999</v>
      </c>
      <c r="CI160" s="3">
        <v>264.83330000000001</v>
      </c>
      <c r="CJ160" s="2">
        <v>5.7268739999999996</v>
      </c>
      <c r="CK160" s="3">
        <v>18764.689999999999</v>
      </c>
      <c r="CL160" s="3">
        <v>19145.07</v>
      </c>
      <c r="CM160" s="2">
        <v>2.0271180000000002</v>
      </c>
      <c r="CN160" s="3">
        <v>243.7115</v>
      </c>
      <c r="CO160" s="3">
        <v>246.04660000000001</v>
      </c>
      <c r="CP160" s="3">
        <v>239.53039999999999</v>
      </c>
      <c r="CQ160" s="2">
        <v>-4.440302</v>
      </c>
      <c r="CR160" s="2">
        <v>-5.3472160000000004</v>
      </c>
      <c r="CS160" s="2">
        <v>-2.7722600000000002</v>
      </c>
      <c r="CT160" s="2">
        <v>0.95814469999999996</v>
      </c>
      <c r="CU160" s="2">
        <v>258.34070000000003</v>
      </c>
      <c r="CV160" s="3">
        <v>0.39072760000000001</v>
      </c>
      <c r="CW160" s="2">
        <v>11.38142</v>
      </c>
      <c r="CX160" s="2">
        <v>1.261971</v>
      </c>
      <c r="CY160" s="2">
        <v>2.9379879999999998</v>
      </c>
      <c r="CZ160" s="2">
        <v>0.73378469999999996</v>
      </c>
      <c r="DA160" s="5">
        <v>2.0832269999999999</v>
      </c>
      <c r="DB160" s="2">
        <v>2.359362</v>
      </c>
      <c r="DC160" s="2">
        <v>-11.703799999999999</v>
      </c>
      <c r="DD160" s="2">
        <v>301.32729999999998</v>
      </c>
    </row>
    <row r="161" spans="1:108" ht="15" customHeight="1" x14ac:dyDescent="0.2">
      <c r="A161" s="1">
        <f t="shared" si="2"/>
        <v>155</v>
      </c>
      <c r="B161" s="1" t="s">
        <v>395</v>
      </c>
      <c r="C161" s="1" t="s">
        <v>394</v>
      </c>
      <c r="D161" s="1" t="s">
        <v>8</v>
      </c>
      <c r="E161" s="1" t="s">
        <v>214</v>
      </c>
      <c r="F161" s="2">
        <v>36776.11</v>
      </c>
      <c r="G161" s="2">
        <v>34294.879999999997</v>
      </c>
      <c r="H161" s="2">
        <v>99.717699999999994</v>
      </c>
      <c r="I161" s="2">
        <v>34198.06</v>
      </c>
      <c r="J161" s="3">
        <v>45.73</v>
      </c>
      <c r="K161" s="3">
        <v>0</v>
      </c>
      <c r="L161" s="2">
        <v>3.1051829999999998</v>
      </c>
      <c r="M161" s="2">
        <v>3.3675920000000001</v>
      </c>
      <c r="N161" s="2">
        <v>3.695605</v>
      </c>
      <c r="O161" s="2">
        <v>4.1223929999999998</v>
      </c>
      <c r="P161" s="2">
        <v>15.76896</v>
      </c>
      <c r="Q161" s="2">
        <v>9.2387390000000007</v>
      </c>
      <c r="R161" s="2">
        <v>8.4512479999999996</v>
      </c>
      <c r="S161" s="2">
        <v>8.1846580000000007</v>
      </c>
      <c r="T161" s="2" t="e">
        <v>#N/A</v>
      </c>
      <c r="U161" s="2" t="e">
        <v>#N/A</v>
      </c>
      <c r="V161" s="2" t="e">
        <v>#N/A</v>
      </c>
      <c r="W161" s="2" t="e">
        <v>#N/A</v>
      </c>
      <c r="X161" s="2">
        <v>1.029925</v>
      </c>
      <c r="Y161" s="2">
        <v>0.94875509999999996</v>
      </c>
      <c r="Z161" s="2">
        <v>0.86626259999999999</v>
      </c>
      <c r="AA161" s="2">
        <v>0.80657769999999995</v>
      </c>
      <c r="AB161" s="2" t="e">
        <v>#N/A</v>
      </c>
      <c r="AC161" s="2" t="e">
        <v>#N/A</v>
      </c>
      <c r="AD161" s="2" t="e">
        <v>#N/A</v>
      </c>
      <c r="AE161" s="2" t="e">
        <v>#N/A</v>
      </c>
      <c r="AF161" s="2" t="e">
        <v>#N/A</v>
      </c>
      <c r="AG161" s="2" t="e">
        <v>#N/A</v>
      </c>
      <c r="AH161" s="2" t="e">
        <v>#N/A</v>
      </c>
      <c r="AI161" s="2" t="e">
        <v>#N/A</v>
      </c>
      <c r="AJ161" s="2" t="e">
        <v>#N/A</v>
      </c>
      <c r="AK161" s="2" t="e">
        <v>#N/A</v>
      </c>
      <c r="AL161" s="3">
        <v>0.91368669999999996</v>
      </c>
      <c r="AM161" s="3">
        <v>0.83872349999999996</v>
      </c>
      <c r="AN161" s="2" t="e">
        <v>#N/A</v>
      </c>
      <c r="AO161" s="2" t="e">
        <v>#N/A</v>
      </c>
      <c r="AP161" s="2" t="e">
        <v>#N/A</v>
      </c>
      <c r="AQ161" s="2" t="e">
        <v>#N/A</v>
      </c>
      <c r="AR161" s="2" t="e">
        <v>#N/A</v>
      </c>
      <c r="AS161" s="2" t="e">
        <v>#N/A</v>
      </c>
      <c r="AT161" s="2" t="e">
        <v>#N/A</v>
      </c>
      <c r="AU161" s="2" t="e">
        <v>#N/A</v>
      </c>
      <c r="AV161" s="1" t="s">
        <v>24</v>
      </c>
      <c r="AW161" s="3">
        <v>1.5249999999999999</v>
      </c>
      <c r="AX161" s="3">
        <v>55</v>
      </c>
      <c r="AY161" s="2">
        <v>20.271159999999998</v>
      </c>
      <c r="AZ161" s="2">
        <v>10.269310000000001</v>
      </c>
      <c r="BA161" s="2">
        <v>10.085739999999999</v>
      </c>
      <c r="BB161" s="2">
        <v>-0.63023569999999995</v>
      </c>
      <c r="BC161" s="2">
        <v>0.46132800000000002</v>
      </c>
      <c r="BD161" s="3">
        <v>36.22</v>
      </c>
      <c r="BE161" s="2">
        <v>26.2562</v>
      </c>
      <c r="BF161" s="3">
        <v>53.63</v>
      </c>
      <c r="BG161" s="2">
        <v>-14.73057</v>
      </c>
      <c r="BH161" s="2">
        <v>49.059559999999998</v>
      </c>
      <c r="BI161" s="2">
        <v>31.22448</v>
      </c>
      <c r="BJ161" s="2">
        <v>31.399460000000001</v>
      </c>
      <c r="BK161" s="2">
        <v>34.552990000000001</v>
      </c>
      <c r="BL161" s="2">
        <v>18</v>
      </c>
      <c r="BM161" s="2">
        <v>6</v>
      </c>
      <c r="BN161" s="4">
        <v>20</v>
      </c>
      <c r="BO161" s="4">
        <v>3</v>
      </c>
      <c r="BP161" s="4">
        <v>1</v>
      </c>
      <c r="BQ161" s="4">
        <v>18</v>
      </c>
      <c r="BR161" s="2">
        <v>13.63636</v>
      </c>
      <c r="BS161" s="4">
        <v>11</v>
      </c>
      <c r="BT161" s="4">
        <v>1</v>
      </c>
      <c r="BU161" s="4">
        <v>20</v>
      </c>
      <c r="BV161" s="2">
        <v>55</v>
      </c>
      <c r="BW161" s="2">
        <v>8.2605599999999999</v>
      </c>
      <c r="BX161" s="2">
        <v>804.20100000000002</v>
      </c>
      <c r="BY161" s="3">
        <v>4.674391</v>
      </c>
      <c r="BZ161" s="3">
        <v>0.58124659999999995</v>
      </c>
      <c r="CA161" s="2">
        <v>1.04924</v>
      </c>
      <c r="CB161" s="3">
        <v>0.58124659999999995</v>
      </c>
      <c r="CC161" s="3">
        <v>4.6961089999999999</v>
      </c>
      <c r="CD161" s="3">
        <v>4.9624519999999999</v>
      </c>
      <c r="CE161" s="2">
        <v>5.6715730000000004</v>
      </c>
      <c r="CF161" s="3">
        <v>4696.13</v>
      </c>
      <c r="CG161" s="3">
        <v>5209.9859999999999</v>
      </c>
      <c r="CH161" s="2">
        <v>10.94211</v>
      </c>
      <c r="CI161" s="3">
        <v>48.5625</v>
      </c>
      <c r="CJ161" s="2">
        <v>13.25611</v>
      </c>
      <c r="CK161" s="3">
        <v>17259.59</v>
      </c>
      <c r="CL161" s="3">
        <v>17703.900000000001</v>
      </c>
      <c r="CM161" s="2">
        <v>2.5742889999999998</v>
      </c>
      <c r="CN161" s="3">
        <v>44.529290000000003</v>
      </c>
      <c r="CO161" s="3">
        <v>49.698639999999997</v>
      </c>
      <c r="CP161" s="3">
        <v>50.252699999999997</v>
      </c>
      <c r="CQ161" s="2">
        <v>2.6964549999999998</v>
      </c>
      <c r="CR161" s="2">
        <v>-7.9854010000000004</v>
      </c>
      <c r="CS161" s="2">
        <v>-8.9999140000000004</v>
      </c>
      <c r="CT161" s="2">
        <v>11.608879999999999</v>
      </c>
      <c r="CU161" s="2">
        <v>245.8698</v>
      </c>
      <c r="CV161" s="3">
        <v>0.6685584</v>
      </c>
      <c r="CW161" s="2">
        <v>-39.35107</v>
      </c>
      <c r="CX161" s="2">
        <v>-6.7765649999999997</v>
      </c>
      <c r="CY161" s="2">
        <v>-6.3169389999999996</v>
      </c>
      <c r="CZ161" s="2">
        <v>0.7653354</v>
      </c>
      <c r="DA161" s="5">
        <v>6.1548350000000003</v>
      </c>
      <c r="DB161" s="2">
        <v>4.7893929999999996</v>
      </c>
      <c r="DC161" s="2">
        <v>28.509709999999998</v>
      </c>
      <c r="DD161" s="2">
        <v>301.67270000000002</v>
      </c>
    </row>
    <row r="162" spans="1:108" ht="15" customHeight="1" x14ac:dyDescent="0.2">
      <c r="A162" s="1">
        <f t="shared" si="2"/>
        <v>156</v>
      </c>
      <c r="B162" s="1" t="s">
        <v>397</v>
      </c>
      <c r="C162" s="1" t="s">
        <v>396</v>
      </c>
      <c r="D162" s="1" t="s">
        <v>122</v>
      </c>
      <c r="E162" s="1" t="s">
        <v>123</v>
      </c>
      <c r="F162" s="2">
        <v>34443.230000000003</v>
      </c>
      <c r="G162" s="2">
        <v>32119.39</v>
      </c>
      <c r="H162" s="2">
        <v>88.866799999999998</v>
      </c>
      <c r="I162" s="2">
        <v>28543.47</v>
      </c>
      <c r="J162" s="3">
        <v>686.13</v>
      </c>
      <c r="K162" s="3">
        <v>0</v>
      </c>
      <c r="L162" s="2">
        <v>0.9896083</v>
      </c>
      <c r="M162" s="2">
        <v>1.0442629999999999</v>
      </c>
      <c r="N162" s="2">
        <v>1.119321</v>
      </c>
      <c r="O162" s="2">
        <v>1.7795460000000001</v>
      </c>
      <c r="P162" s="2">
        <v>23.133179999999999</v>
      </c>
      <c r="Q162" s="2">
        <v>20.51211</v>
      </c>
      <c r="R162" s="2">
        <v>18.785219999999999</v>
      </c>
      <c r="S162" s="2">
        <v>16.941479999999999</v>
      </c>
      <c r="T162" s="2">
        <v>12.484819999999999</v>
      </c>
      <c r="U162" s="2">
        <v>13.72634</v>
      </c>
      <c r="V162" s="2">
        <v>12.808770000000001</v>
      </c>
      <c r="W162" s="2" t="e">
        <v>#N/A</v>
      </c>
      <c r="X162" s="2">
        <v>12.68145</v>
      </c>
      <c r="Y162" s="2">
        <v>10.006270000000001</v>
      </c>
      <c r="Z162" s="2">
        <v>7.9293889999999996</v>
      </c>
      <c r="AA162" s="2">
        <v>7.7240799999999998</v>
      </c>
      <c r="AB162" s="2">
        <v>24.0459</v>
      </c>
      <c r="AC162" s="2">
        <v>18.813549999999999</v>
      </c>
      <c r="AD162" s="2">
        <v>17.355530000000002</v>
      </c>
      <c r="AE162" s="2">
        <v>17.235119999999998</v>
      </c>
      <c r="AF162" s="2">
        <v>3.252151</v>
      </c>
      <c r="AG162" s="2">
        <v>4.0142309999999997</v>
      </c>
      <c r="AH162" s="2" t="e">
        <v>#N/A</v>
      </c>
      <c r="AI162" s="2">
        <v>3.430075</v>
      </c>
      <c r="AJ162" s="2">
        <v>4.1903329999999999</v>
      </c>
      <c r="AK162" s="2">
        <v>4.6327439999999998</v>
      </c>
      <c r="AL162" s="3">
        <v>1.584781</v>
      </c>
      <c r="AM162" s="3">
        <v>1.4466619999999999</v>
      </c>
      <c r="AN162" s="2">
        <v>15.83268</v>
      </c>
      <c r="AO162" s="2">
        <v>16.007750000000001</v>
      </c>
      <c r="AP162" s="2">
        <v>15.816940000000001</v>
      </c>
      <c r="AQ162" s="2">
        <v>15.99362</v>
      </c>
      <c r="AR162" s="2">
        <v>0.82704270000000002</v>
      </c>
      <c r="AS162" s="2">
        <v>0.71200870000000005</v>
      </c>
      <c r="AT162" s="2">
        <v>0.53829709999999997</v>
      </c>
      <c r="AU162" s="2" t="e">
        <v>#N/A</v>
      </c>
      <c r="AV162" s="1" t="s">
        <v>116</v>
      </c>
      <c r="AW162" s="3">
        <v>1.8529409999999999</v>
      </c>
      <c r="AX162" s="3">
        <v>730</v>
      </c>
      <c r="AY162" s="2">
        <v>6.3938259999999998</v>
      </c>
      <c r="AZ162" s="2">
        <v>48.782269999999997</v>
      </c>
      <c r="BA162" s="2">
        <v>13</v>
      </c>
      <c r="BB162" s="2">
        <v>55.848309999999998</v>
      </c>
      <c r="BC162" s="2">
        <v>23.349209999999999</v>
      </c>
      <c r="BD162" s="3">
        <v>440.48</v>
      </c>
      <c r="BE162" s="2">
        <v>55.768700000000003</v>
      </c>
      <c r="BF162" s="3">
        <v>709.21</v>
      </c>
      <c r="BG162" s="2">
        <v>-3.2543299999999999</v>
      </c>
      <c r="BH162" s="2">
        <v>23.297370000000001</v>
      </c>
      <c r="BI162" s="2">
        <v>22.115189999999998</v>
      </c>
      <c r="BJ162" s="2">
        <v>21.892420000000001</v>
      </c>
      <c r="BK162" s="2">
        <v>30.410959999999999</v>
      </c>
      <c r="BL162" s="2">
        <v>16</v>
      </c>
      <c r="BM162" s="2">
        <v>14</v>
      </c>
      <c r="BN162" s="4">
        <v>17</v>
      </c>
      <c r="BO162" s="4">
        <v>0</v>
      </c>
      <c r="BP162" s="4">
        <v>2</v>
      </c>
      <c r="BQ162" s="4">
        <v>14</v>
      </c>
      <c r="BR162" s="2">
        <v>0</v>
      </c>
      <c r="BS162" s="4">
        <v>5</v>
      </c>
      <c r="BT162" s="4">
        <v>2</v>
      </c>
      <c r="BU162" s="4">
        <v>17</v>
      </c>
      <c r="BV162" s="2">
        <v>29.411770000000001</v>
      </c>
      <c r="BW162" s="2">
        <v>8.8946000000000005</v>
      </c>
      <c r="BX162" s="2">
        <v>50.199269999999999</v>
      </c>
      <c r="BY162" s="3">
        <v>0.29608810000000002</v>
      </c>
      <c r="BZ162" s="3">
        <v>0.5898255</v>
      </c>
      <c r="CA162" s="2">
        <v>1.1637599999999999</v>
      </c>
      <c r="CB162" s="3">
        <v>0.5898255</v>
      </c>
      <c r="CC162" s="3">
        <v>30.750150000000001</v>
      </c>
      <c r="CD162" s="3">
        <v>33.303809999999999</v>
      </c>
      <c r="CE162" s="2">
        <v>8.3045240000000007</v>
      </c>
      <c r="CF162" s="3">
        <v>2267.6950000000002</v>
      </c>
      <c r="CG162" s="3">
        <v>2424.201</v>
      </c>
      <c r="CH162" s="2">
        <v>6.9015740000000001</v>
      </c>
      <c r="CI162" s="3">
        <v>610.63639999999998</v>
      </c>
      <c r="CJ162" s="2">
        <v>19.547409999999999</v>
      </c>
      <c r="CK162" s="3">
        <v>15893.95</v>
      </c>
      <c r="CL162" s="3">
        <v>16486.59</v>
      </c>
      <c r="CM162" s="2">
        <v>3.7287349999999999</v>
      </c>
      <c r="CN162" s="3">
        <v>559.19640000000004</v>
      </c>
      <c r="CO162" s="3">
        <v>628.3048</v>
      </c>
      <c r="CP162" s="3">
        <v>675.05</v>
      </c>
      <c r="CQ162" s="2">
        <v>22.699280000000002</v>
      </c>
      <c r="CR162" s="2">
        <v>9.2033620000000003</v>
      </c>
      <c r="CS162" s="2">
        <v>1.641357</v>
      </c>
      <c r="CT162" s="2">
        <v>12.35852</v>
      </c>
      <c r="CU162" s="2">
        <v>169.95859999999999</v>
      </c>
      <c r="CV162" s="3">
        <v>0.49344569999999999</v>
      </c>
      <c r="CW162" s="2">
        <v>1.892536</v>
      </c>
      <c r="CX162" s="2">
        <v>0.8192334</v>
      </c>
      <c r="CY162" s="2">
        <v>0.82243180000000005</v>
      </c>
      <c r="CZ162" s="2">
        <v>2.1905860000000001</v>
      </c>
      <c r="DA162" s="5">
        <v>1.099658</v>
      </c>
      <c r="DB162" s="2">
        <v>1.156641</v>
      </c>
      <c r="DC162" s="2">
        <v>-4.9265920000000003</v>
      </c>
      <c r="DD162" s="2">
        <v>303.02730000000003</v>
      </c>
    </row>
    <row r="163" spans="1:108" ht="15" customHeight="1" x14ac:dyDescent="0.2">
      <c r="A163" s="1">
        <f t="shared" si="2"/>
        <v>157</v>
      </c>
      <c r="B163" s="1" t="s">
        <v>399</v>
      </c>
      <c r="C163" s="1" t="s">
        <v>398</v>
      </c>
      <c r="D163" s="1" t="s">
        <v>27</v>
      </c>
      <c r="E163" s="1" t="s">
        <v>28</v>
      </c>
      <c r="F163" s="2">
        <v>5695.2370000000001</v>
      </c>
      <c r="G163" s="2">
        <v>5310.9870000000001</v>
      </c>
      <c r="H163" s="2">
        <v>99.387600000000006</v>
      </c>
      <c r="I163" s="2">
        <v>5278.4620000000004</v>
      </c>
      <c r="J163" s="3">
        <v>24.75</v>
      </c>
      <c r="K163" s="3">
        <v>0</v>
      </c>
      <c r="L163" s="2" t="e">
        <v>#N/A</v>
      </c>
      <c r="M163" s="2">
        <v>0</v>
      </c>
      <c r="N163" s="2">
        <v>0</v>
      </c>
      <c r="O163" s="2" t="e">
        <v>#N/A</v>
      </c>
      <c r="P163" s="2" t="e">
        <v>#N/A</v>
      </c>
      <c r="Q163" s="2">
        <v>123.75</v>
      </c>
      <c r="R163" s="2">
        <v>56.25</v>
      </c>
      <c r="S163" s="2">
        <v>36.940300000000001</v>
      </c>
      <c r="T163" s="2">
        <v>2843.5149999999999</v>
      </c>
      <c r="U163" s="2">
        <v>38.747280000000003</v>
      </c>
      <c r="V163" s="2">
        <v>24.769819999999999</v>
      </c>
      <c r="W163" s="2">
        <v>17.874639999999999</v>
      </c>
      <c r="X163" s="2" t="e">
        <v>#N/A</v>
      </c>
      <c r="Y163" s="2" t="e">
        <v>#N/A</v>
      </c>
      <c r="Z163" s="2" t="e">
        <v>#N/A</v>
      </c>
      <c r="AA163" s="2" t="e">
        <v>#N/A</v>
      </c>
      <c r="AB163" s="2">
        <v>80.814840000000004</v>
      </c>
      <c r="AC163" s="2">
        <v>49.504109999999997</v>
      </c>
      <c r="AD163" s="2">
        <v>34.941630000000004</v>
      </c>
      <c r="AE163" s="2">
        <v>21.521740000000001</v>
      </c>
      <c r="AF163" s="2">
        <v>2.0595300000000001</v>
      </c>
      <c r="AG163" s="2">
        <v>3.4319609999999998</v>
      </c>
      <c r="AH163" s="2">
        <v>6.4514950000000004</v>
      </c>
      <c r="AI163" s="2">
        <v>1.9966980000000001</v>
      </c>
      <c r="AJ163" s="2">
        <v>3.2377929999999999</v>
      </c>
      <c r="AK163" s="2">
        <v>5.7808539999999997</v>
      </c>
      <c r="AL163" s="3">
        <v>31.954350000000002</v>
      </c>
      <c r="AM163" s="3">
        <v>14.474780000000001</v>
      </c>
      <c r="AN163" s="2">
        <v>0.1328445</v>
      </c>
      <c r="AO163" s="2">
        <v>7.8995509999999998</v>
      </c>
      <c r="AP163" s="2">
        <v>10.587160000000001</v>
      </c>
      <c r="AQ163" s="2">
        <v>12.38612</v>
      </c>
      <c r="AR163" s="2">
        <v>-10.95238</v>
      </c>
      <c r="AS163" s="2">
        <v>-1.219298</v>
      </c>
      <c r="AT163" s="2">
        <v>-1.485428</v>
      </c>
      <c r="AU163" s="2">
        <v>-2.0736500000000002</v>
      </c>
      <c r="AV163" s="1" t="s">
        <v>64</v>
      </c>
      <c r="AW163" s="3">
        <v>1.5</v>
      </c>
      <c r="AX163" s="3">
        <v>33</v>
      </c>
      <c r="AY163" s="2">
        <v>33.33334</v>
      </c>
      <c r="AZ163" s="2" t="e">
        <v>#N/A</v>
      </c>
      <c r="BA163" s="2">
        <v>3.49</v>
      </c>
      <c r="BB163" s="2">
        <v>22.7439</v>
      </c>
      <c r="BC163" s="2">
        <v>-4.990399</v>
      </c>
      <c r="BD163" s="3">
        <v>13.44</v>
      </c>
      <c r="BE163" s="2">
        <v>84.151790000000005</v>
      </c>
      <c r="BF163" s="3">
        <v>33.734099999999998</v>
      </c>
      <c r="BG163" s="2">
        <v>-26.632100000000001</v>
      </c>
      <c r="BH163" s="2" t="e">
        <v>#N/A</v>
      </c>
      <c r="BI163" s="2">
        <v>0</v>
      </c>
      <c r="BJ163" s="2">
        <v>0</v>
      </c>
      <c r="BK163" s="2" t="e">
        <v>#N/A</v>
      </c>
      <c r="BL163" s="2">
        <v>14</v>
      </c>
      <c r="BM163" s="2">
        <v>12</v>
      </c>
      <c r="BN163" s="4">
        <v>15</v>
      </c>
      <c r="BO163" s="4">
        <v>0</v>
      </c>
      <c r="BP163" s="4">
        <v>0</v>
      </c>
      <c r="BQ163" s="4">
        <v>15</v>
      </c>
      <c r="BR163" s="2">
        <v>0</v>
      </c>
      <c r="BS163" s="4">
        <v>8</v>
      </c>
      <c r="BT163" s="4">
        <v>0</v>
      </c>
      <c r="BU163" s="4">
        <v>15</v>
      </c>
      <c r="BV163" s="2">
        <v>53.33334</v>
      </c>
      <c r="BW163" s="2">
        <v>15.631600000000001</v>
      </c>
      <c r="BX163" s="2">
        <v>230.11060000000001</v>
      </c>
      <c r="BY163" s="3">
        <v>2.2438120000000001</v>
      </c>
      <c r="BZ163" s="3">
        <v>0.97510160000000001</v>
      </c>
      <c r="CA163" s="2">
        <v>1.20949</v>
      </c>
      <c r="CB163" s="3">
        <v>0.97510160000000001</v>
      </c>
      <c r="CC163" s="3">
        <v>0.20111270000000001</v>
      </c>
      <c r="CD163" s="3">
        <v>0.22193189999999999</v>
      </c>
      <c r="CE163" s="2">
        <v>10.352029999999999</v>
      </c>
      <c r="CF163" s="3">
        <v>59.329369999999997</v>
      </c>
      <c r="CG163" s="3">
        <v>69.41104</v>
      </c>
      <c r="CH163" s="2">
        <v>16.992709999999999</v>
      </c>
      <c r="CI163" s="3">
        <v>33.076920000000001</v>
      </c>
      <c r="CJ163" s="2">
        <v>-0.2325594</v>
      </c>
      <c r="CK163" s="3">
        <v>1779.134</v>
      </c>
      <c r="CL163" s="3">
        <v>1794</v>
      </c>
      <c r="CM163" s="2">
        <v>0.83558560000000004</v>
      </c>
      <c r="CN163" s="3">
        <v>23.259460000000001</v>
      </c>
      <c r="CO163" s="3">
        <v>27.57451</v>
      </c>
      <c r="CP163" s="3">
        <v>27.823840000000001</v>
      </c>
      <c r="CQ163" s="2">
        <v>6.408334</v>
      </c>
      <c r="CR163" s="2">
        <v>-10.2432</v>
      </c>
      <c r="CS163" s="2">
        <v>-11.04752</v>
      </c>
      <c r="CT163" s="2">
        <v>18.551839999999999</v>
      </c>
      <c r="CU163" s="2">
        <v>49.915469999999999</v>
      </c>
      <c r="CV163" s="3">
        <v>0.87644230000000001</v>
      </c>
      <c r="CW163" s="2">
        <v>14.470319999999999</v>
      </c>
      <c r="CX163" s="2">
        <v>4.6287029999999998</v>
      </c>
      <c r="CY163" s="2">
        <v>9.8046150000000001</v>
      </c>
      <c r="CZ163" s="2">
        <v>3.2969360000000001</v>
      </c>
      <c r="DA163" s="5">
        <v>7.5865989999999996</v>
      </c>
      <c r="DB163" s="2">
        <v>6.5915900000000001</v>
      </c>
      <c r="DC163" s="2">
        <v>15.095129999999999</v>
      </c>
      <c r="DD163" s="2">
        <v>304.6454</v>
      </c>
    </row>
    <row r="164" spans="1:108" ht="15" customHeight="1" x14ac:dyDescent="0.2">
      <c r="A164" s="1">
        <f t="shared" si="2"/>
        <v>158</v>
      </c>
      <c r="B164" s="1" t="s">
        <v>401</v>
      </c>
      <c r="C164" s="1" t="s">
        <v>400</v>
      </c>
      <c r="D164" s="1" t="s">
        <v>18</v>
      </c>
      <c r="E164" s="1" t="s">
        <v>63</v>
      </c>
      <c r="F164" s="2">
        <v>4686.3500000000004</v>
      </c>
      <c r="G164" s="2">
        <v>4370.1679999999997</v>
      </c>
      <c r="H164" s="2">
        <v>98.473299999999995</v>
      </c>
      <c r="I164" s="2">
        <v>4303.4480000000003</v>
      </c>
      <c r="J164" s="3">
        <v>59.97</v>
      </c>
      <c r="K164" s="3">
        <v>0</v>
      </c>
      <c r="L164" s="2">
        <v>0</v>
      </c>
      <c r="M164" s="2">
        <v>0.50025019999999998</v>
      </c>
      <c r="N164" s="2">
        <v>0.58362510000000001</v>
      </c>
      <c r="O164" s="2">
        <v>0.59196260000000001</v>
      </c>
      <c r="P164" s="2">
        <v>7.89079</v>
      </c>
      <c r="Q164" s="2">
        <v>7.9220610000000002</v>
      </c>
      <c r="R164" s="2">
        <v>7.510332</v>
      </c>
      <c r="S164" s="2">
        <v>7.055294</v>
      </c>
      <c r="T164" s="2">
        <v>3.8039540000000001</v>
      </c>
      <c r="U164" s="2">
        <v>4.4211840000000002</v>
      </c>
      <c r="V164" s="2">
        <v>4.8391989999999998</v>
      </c>
      <c r="W164" s="2">
        <v>4.4837340000000001</v>
      </c>
      <c r="X164" s="2">
        <v>3.8491659999999999</v>
      </c>
      <c r="Y164" s="2">
        <v>2.9828399999999999</v>
      </c>
      <c r="Z164" s="2">
        <v>2.1906729999999999</v>
      </c>
      <c r="AA164" s="2">
        <v>1.684115</v>
      </c>
      <c r="AB164" s="2">
        <v>7.7514630000000002</v>
      </c>
      <c r="AC164" s="2">
        <v>8.4118230000000001</v>
      </c>
      <c r="AD164" s="2">
        <v>6.641438</v>
      </c>
      <c r="AE164" s="2">
        <v>6.0740689999999997</v>
      </c>
      <c r="AF164" s="2">
        <v>9.7186400000000006</v>
      </c>
      <c r="AG164" s="2">
        <v>13.20125</v>
      </c>
      <c r="AH164" s="2">
        <v>12.877359999999999</v>
      </c>
      <c r="AI164" s="2">
        <v>10.14453</v>
      </c>
      <c r="AJ164" s="2">
        <v>13.04838</v>
      </c>
      <c r="AK164" s="2">
        <v>12.2399</v>
      </c>
      <c r="AL164" s="3">
        <v>0.52978959999999997</v>
      </c>
      <c r="AM164" s="3">
        <v>0.51864929999999998</v>
      </c>
      <c r="AN164" s="2">
        <v>15.85383</v>
      </c>
      <c r="AO164" s="2">
        <v>15.131790000000001</v>
      </c>
      <c r="AP164" s="2">
        <v>14.307880000000001</v>
      </c>
      <c r="AQ164" s="2">
        <v>14.05222</v>
      </c>
      <c r="AR164" s="2">
        <v>0.1843919</v>
      </c>
      <c r="AS164" s="2">
        <v>0.2106085</v>
      </c>
      <c r="AT164" s="2">
        <v>-5.6693939999999998E-2</v>
      </c>
      <c r="AU164" s="2">
        <v>-0.23351350000000001</v>
      </c>
      <c r="AV164" s="1" t="s">
        <v>5</v>
      </c>
      <c r="AW164" s="3">
        <v>1.071429</v>
      </c>
      <c r="AX164" s="3">
        <v>70</v>
      </c>
      <c r="AY164" s="2">
        <v>16.72503</v>
      </c>
      <c r="AZ164" s="2">
        <v>37.652320000000003</v>
      </c>
      <c r="BA164" s="2">
        <v>14</v>
      </c>
      <c r="BB164" s="2">
        <v>91.304659999999998</v>
      </c>
      <c r="BC164" s="2">
        <v>14.14161</v>
      </c>
      <c r="BD164" s="3">
        <v>25.1</v>
      </c>
      <c r="BE164" s="2">
        <v>138.92429999999999</v>
      </c>
      <c r="BF164" s="3">
        <v>63.89</v>
      </c>
      <c r="BG164" s="2">
        <v>-6.1355409999999999</v>
      </c>
      <c r="BH164" s="2">
        <v>0</v>
      </c>
      <c r="BI164" s="2">
        <v>3.2485379999999999</v>
      </c>
      <c r="BJ164" s="2">
        <v>3.6796099999999998</v>
      </c>
      <c r="BK164" s="2">
        <v>4.8646229999999999</v>
      </c>
      <c r="BL164" s="2">
        <v>14</v>
      </c>
      <c r="BM164" s="2">
        <v>14</v>
      </c>
      <c r="BN164" s="4">
        <v>14</v>
      </c>
      <c r="BO164" s="4">
        <v>0</v>
      </c>
      <c r="BP164" s="4">
        <v>0</v>
      </c>
      <c r="BQ164" s="4">
        <v>14</v>
      </c>
      <c r="BR164" s="2">
        <v>0</v>
      </c>
      <c r="BS164" s="4">
        <v>13</v>
      </c>
      <c r="BT164" s="4">
        <v>0</v>
      </c>
      <c r="BU164" s="4">
        <v>14</v>
      </c>
      <c r="BV164" s="2">
        <v>92.857140000000001</v>
      </c>
      <c r="BW164" s="2">
        <v>11.3028</v>
      </c>
      <c r="BX164" s="2">
        <v>78.144900000000007</v>
      </c>
      <c r="BY164" s="3">
        <v>1.9774430000000001</v>
      </c>
      <c r="BZ164" s="3">
        <v>2.5304820000000001</v>
      </c>
      <c r="CA164" s="2">
        <v>1.14361</v>
      </c>
      <c r="CB164" s="3">
        <v>2.5304820000000001</v>
      </c>
      <c r="CC164" s="3">
        <v>7.5206460000000002</v>
      </c>
      <c r="CD164" s="3">
        <v>7.524127</v>
      </c>
      <c r="CE164" s="2">
        <v>4.6300889999999997E-2</v>
      </c>
      <c r="CF164" s="3">
        <v>854.61389999999994</v>
      </c>
      <c r="CG164" s="3">
        <v>852.17939999999999</v>
      </c>
      <c r="CH164" s="2">
        <v>-0.28486850000000002</v>
      </c>
      <c r="CI164" s="3">
        <v>67.75</v>
      </c>
      <c r="CJ164" s="2">
        <v>3.3210280000000001</v>
      </c>
      <c r="CK164" s="3">
        <v>6468.6329999999998</v>
      </c>
      <c r="CL164" s="3">
        <v>6441.8310000000001</v>
      </c>
      <c r="CM164" s="2">
        <v>-0.41434169999999998</v>
      </c>
      <c r="CN164" s="3">
        <v>47.936860000000003</v>
      </c>
      <c r="CO164" s="3">
        <v>57.695300000000003</v>
      </c>
      <c r="CP164" s="3">
        <v>59.686540000000001</v>
      </c>
      <c r="CQ164" s="2">
        <v>25.102080000000001</v>
      </c>
      <c r="CR164" s="2">
        <v>3.942609</v>
      </c>
      <c r="CS164" s="2">
        <v>0.4749179</v>
      </c>
      <c r="CT164" s="2">
        <v>20.356870000000001</v>
      </c>
      <c r="CU164" s="2">
        <v>68.736530000000002</v>
      </c>
      <c r="CV164" s="3">
        <v>1.466739</v>
      </c>
      <c r="CW164" s="2">
        <v>6.1865819999999996</v>
      </c>
      <c r="CX164" s="2">
        <v>-3.6391749999999998</v>
      </c>
      <c r="CY164" s="2">
        <v>1.3653029999999999</v>
      </c>
      <c r="CZ164" s="2">
        <v>15.46266</v>
      </c>
      <c r="DA164" s="5">
        <v>12.08328</v>
      </c>
      <c r="DB164" s="2">
        <v>13.208640000000001</v>
      </c>
      <c r="DC164" s="2">
        <v>-8.5198940000000007</v>
      </c>
      <c r="DD164" s="2">
        <v>304.79090000000002</v>
      </c>
    </row>
    <row r="165" spans="1:108" ht="15" customHeight="1" x14ac:dyDescent="0.2">
      <c r="A165" s="1">
        <f t="shared" si="2"/>
        <v>159</v>
      </c>
      <c r="B165" s="1" t="s">
        <v>403</v>
      </c>
      <c r="C165" s="1" t="s">
        <v>402</v>
      </c>
      <c r="D165" s="1" t="s">
        <v>18</v>
      </c>
      <c r="E165" s="1" t="s">
        <v>227</v>
      </c>
      <c r="F165" s="2">
        <v>86385.48</v>
      </c>
      <c r="G165" s="2">
        <v>80557.19</v>
      </c>
      <c r="H165" s="2">
        <v>99.818100000000001</v>
      </c>
      <c r="I165" s="2">
        <v>80410.66</v>
      </c>
      <c r="J165" s="3">
        <v>74.760000000000005</v>
      </c>
      <c r="K165" s="3">
        <v>0</v>
      </c>
      <c r="L165" s="2">
        <v>1.578384</v>
      </c>
      <c r="M165" s="2">
        <v>1.779026</v>
      </c>
      <c r="N165" s="2">
        <v>1.986089</v>
      </c>
      <c r="O165" s="2">
        <v>2.193686</v>
      </c>
      <c r="P165" s="2">
        <v>24.038589999999999</v>
      </c>
      <c r="Q165" s="2">
        <v>21.299150000000001</v>
      </c>
      <c r="R165" s="2">
        <v>19.226600000000001</v>
      </c>
      <c r="S165" s="2">
        <v>17.30556</v>
      </c>
      <c r="T165" s="2">
        <v>15.54884</v>
      </c>
      <c r="U165" s="2">
        <v>13.273300000000001</v>
      </c>
      <c r="V165" s="2">
        <v>12.15241</v>
      </c>
      <c r="W165" s="2">
        <v>11.167820000000001</v>
      </c>
      <c r="X165" s="2">
        <v>13.8414</v>
      </c>
      <c r="Y165" s="2">
        <v>12.98188</v>
      </c>
      <c r="Z165" s="2">
        <v>11.612019999999999</v>
      </c>
      <c r="AA165" s="2">
        <v>9.0645279999999993</v>
      </c>
      <c r="AB165" s="2">
        <v>21.55789</v>
      </c>
      <c r="AC165" s="2">
        <v>18.248670000000001</v>
      </c>
      <c r="AD165" s="2">
        <v>15.63349</v>
      </c>
      <c r="AE165" s="2">
        <v>14.4183</v>
      </c>
      <c r="AF165" s="2">
        <v>3.5624660000000001</v>
      </c>
      <c r="AG165" s="2">
        <v>4.1708489999999996</v>
      </c>
      <c r="AH165" s="2">
        <v>4.9649260000000002</v>
      </c>
      <c r="AI165" s="2">
        <v>3.4939260000000001</v>
      </c>
      <c r="AJ165" s="2">
        <v>4.0879979999999998</v>
      </c>
      <c r="AK165" s="2">
        <v>4.9282009999999996</v>
      </c>
      <c r="AL165" s="3">
        <v>0.21278269999999999</v>
      </c>
      <c r="AM165" s="3">
        <v>0.19187860000000001</v>
      </c>
      <c r="AN165" s="2">
        <v>11.508850000000001</v>
      </c>
      <c r="AO165" s="2">
        <v>12.00512</v>
      </c>
      <c r="AP165" s="2">
        <v>12.472770000000001</v>
      </c>
      <c r="AQ165" s="2">
        <v>13.02408</v>
      </c>
      <c r="AR165" s="2">
        <v>-0.45553729999999998</v>
      </c>
      <c r="AS165" s="2">
        <v>-0.26037909999999997</v>
      </c>
      <c r="AT165" s="2">
        <v>-0.2462934</v>
      </c>
      <c r="AU165" s="2">
        <v>-8.3224800000000002E-2</v>
      </c>
      <c r="AV165" s="1" t="s">
        <v>5</v>
      </c>
      <c r="AW165" s="3">
        <v>1.36</v>
      </c>
      <c r="AX165" s="3">
        <v>89</v>
      </c>
      <c r="AY165" s="2">
        <v>19.047619999999998</v>
      </c>
      <c r="AZ165" s="2">
        <v>60.950229999999998</v>
      </c>
      <c r="BA165" s="2">
        <v>14</v>
      </c>
      <c r="BB165" s="2">
        <v>34.018749999999997</v>
      </c>
      <c r="BC165" s="2">
        <v>-6.0803950000000002</v>
      </c>
      <c r="BD165" s="3">
        <v>53.69</v>
      </c>
      <c r="BE165" s="2">
        <v>39.243819999999999</v>
      </c>
      <c r="BF165" s="3">
        <v>83.129900000000006</v>
      </c>
      <c r="BG165" s="2">
        <v>-10.06845</v>
      </c>
      <c r="BH165" s="2">
        <v>37.381799999999998</v>
      </c>
      <c r="BI165" s="2">
        <v>37.730609999999999</v>
      </c>
      <c r="BJ165" s="2">
        <v>37.368879999999997</v>
      </c>
      <c r="BK165" s="2">
        <v>37.29439</v>
      </c>
      <c r="BL165" s="2">
        <v>23</v>
      </c>
      <c r="BM165" s="2">
        <v>20</v>
      </c>
      <c r="BN165" s="4">
        <v>25</v>
      </c>
      <c r="BO165" s="4">
        <v>0</v>
      </c>
      <c r="BP165" s="4">
        <v>2</v>
      </c>
      <c r="BQ165" s="4">
        <v>23</v>
      </c>
      <c r="BR165" s="2">
        <v>0</v>
      </c>
      <c r="BS165" s="4">
        <v>18</v>
      </c>
      <c r="BT165" s="4">
        <v>1</v>
      </c>
      <c r="BU165" s="4">
        <v>25</v>
      </c>
      <c r="BV165" s="2">
        <v>72</v>
      </c>
      <c r="BW165" s="2">
        <v>8.3930500000000006</v>
      </c>
      <c r="BX165" s="2">
        <v>1155.5039999999999</v>
      </c>
      <c r="BY165" s="3">
        <v>5.8578200000000002</v>
      </c>
      <c r="BZ165" s="3">
        <v>0.50694930000000005</v>
      </c>
      <c r="CA165" s="2">
        <v>0.96210200000000001</v>
      </c>
      <c r="CB165" s="3">
        <v>0.50694930000000005</v>
      </c>
      <c r="CC165" s="3">
        <v>3.54033</v>
      </c>
      <c r="CD165" s="3">
        <v>3.5251939999999999</v>
      </c>
      <c r="CE165" s="2">
        <v>-0.42753819999999998</v>
      </c>
      <c r="CF165" s="3">
        <v>5463.1149999999998</v>
      </c>
      <c r="CG165" s="3">
        <v>5435.2659999999996</v>
      </c>
      <c r="CH165" s="2">
        <v>-0.50976869999999996</v>
      </c>
      <c r="CI165" s="3">
        <v>86.333340000000007</v>
      </c>
      <c r="CJ165" s="2">
        <v>3.0887959999999999</v>
      </c>
      <c r="CK165" s="3">
        <v>52102.12</v>
      </c>
      <c r="CL165" s="3">
        <v>53154.62</v>
      </c>
      <c r="CM165" s="2">
        <v>2.020073</v>
      </c>
      <c r="CN165" s="3">
        <v>70.319249999999997</v>
      </c>
      <c r="CO165" s="3">
        <v>79.541970000000006</v>
      </c>
      <c r="CP165" s="3">
        <v>78.021929999999998</v>
      </c>
      <c r="CQ165" s="2">
        <v>6.315124</v>
      </c>
      <c r="CR165" s="2">
        <v>-6.0118790000000004</v>
      </c>
      <c r="CS165" s="2">
        <v>-4.180777</v>
      </c>
      <c r="CT165" s="2">
        <v>13.115489999999999</v>
      </c>
      <c r="CU165" s="2">
        <v>396.73590000000002</v>
      </c>
      <c r="CV165" s="3">
        <v>0.45926230000000001</v>
      </c>
      <c r="CW165" s="2">
        <v>-0.65540790000000004</v>
      </c>
      <c r="CX165" s="2">
        <v>3.1080570000000001</v>
      </c>
      <c r="CY165" s="2">
        <v>-4.2794590000000001</v>
      </c>
      <c r="CZ165" s="2">
        <v>0.56945159999999995</v>
      </c>
      <c r="DA165" s="5">
        <v>6.5800369999999999</v>
      </c>
      <c r="DB165" s="2">
        <v>11.981450000000001</v>
      </c>
      <c r="DC165" s="2">
        <v>-45.081440000000001</v>
      </c>
      <c r="DD165" s="2">
        <v>304.79090000000002</v>
      </c>
    </row>
    <row r="166" spans="1:108" ht="15" customHeight="1" x14ac:dyDescent="0.2">
      <c r="A166" s="1">
        <f t="shared" si="2"/>
        <v>160</v>
      </c>
      <c r="B166" s="1" t="s">
        <v>405</v>
      </c>
      <c r="C166" s="1" t="s">
        <v>404</v>
      </c>
      <c r="D166" s="1" t="s">
        <v>317</v>
      </c>
      <c r="E166" s="1" t="s">
        <v>318</v>
      </c>
      <c r="F166" s="2">
        <v>41097.199999999997</v>
      </c>
      <c r="G166" s="2">
        <v>38324.43</v>
      </c>
      <c r="H166" s="2">
        <v>99.782600000000002</v>
      </c>
      <c r="I166" s="2">
        <v>38241.120000000003</v>
      </c>
      <c r="J166" s="3">
        <v>41.34</v>
      </c>
      <c r="K166" s="3">
        <v>0</v>
      </c>
      <c r="L166" s="2">
        <v>3.265603</v>
      </c>
      <c r="M166" s="2">
        <v>3.4833090000000002</v>
      </c>
      <c r="N166" s="2">
        <v>3.7493949999999998</v>
      </c>
      <c r="O166" s="2">
        <v>3.9912920000000001</v>
      </c>
      <c r="P166" s="2">
        <v>18.211449999999999</v>
      </c>
      <c r="Q166" s="2">
        <v>17.516950000000001</v>
      </c>
      <c r="R166" s="2">
        <v>16.5215</v>
      </c>
      <c r="S166" s="2">
        <v>15.19548</v>
      </c>
      <c r="T166" s="2">
        <v>11.29823</v>
      </c>
      <c r="U166" s="2">
        <v>10.707990000000001</v>
      </c>
      <c r="V166" s="2">
        <v>10.47106</v>
      </c>
      <c r="W166" s="2">
        <v>10.191179999999999</v>
      </c>
      <c r="X166" s="2">
        <v>1.347677</v>
      </c>
      <c r="Y166" s="2">
        <v>1.595523</v>
      </c>
      <c r="Z166" s="2">
        <v>1.534521</v>
      </c>
      <c r="AA166" s="2">
        <v>1.0495049999999999</v>
      </c>
      <c r="AB166" s="2">
        <v>7.9123219999999996</v>
      </c>
      <c r="AC166" s="2">
        <v>7.5518010000000002</v>
      </c>
      <c r="AD166" s="2">
        <v>7.1069680000000002</v>
      </c>
      <c r="AE166" s="2">
        <v>6.892385</v>
      </c>
      <c r="AF166" s="2">
        <v>-1.080603</v>
      </c>
      <c r="AG166" s="2">
        <v>-1.185754</v>
      </c>
      <c r="AH166" s="2">
        <v>-1.3855660000000001</v>
      </c>
      <c r="AI166" s="2">
        <v>-2.1758500000000001</v>
      </c>
      <c r="AJ166" s="2">
        <v>-2.4743249999999999</v>
      </c>
      <c r="AK166" s="2">
        <v>-2.9960969999999998</v>
      </c>
      <c r="AL166" s="3">
        <v>9.0138200000000008</v>
      </c>
      <c r="AM166" s="3">
        <v>8.4973340000000004</v>
      </c>
      <c r="AN166" s="2">
        <v>38.059539999999998</v>
      </c>
      <c r="AO166" s="2">
        <v>39.320300000000003</v>
      </c>
      <c r="AP166" s="2">
        <v>40.886629999999997</v>
      </c>
      <c r="AQ166" s="2">
        <v>41.395679999999999</v>
      </c>
      <c r="AR166" s="2">
        <v>5.3817649999999997</v>
      </c>
      <c r="AS166" s="2">
        <v>5.3900269999999999</v>
      </c>
      <c r="AT166" s="2">
        <v>5.4530830000000003</v>
      </c>
      <c r="AU166" s="2">
        <v>5.478199</v>
      </c>
      <c r="AV166" s="1" t="s">
        <v>5</v>
      </c>
      <c r="AW166" s="3">
        <v>1.388889</v>
      </c>
      <c r="AX166" s="3">
        <v>46</v>
      </c>
      <c r="AY166" s="2">
        <v>11.27237</v>
      </c>
      <c r="AZ166" s="2">
        <v>9.1084519999999998</v>
      </c>
      <c r="BA166" s="2">
        <v>5.25</v>
      </c>
      <c r="BB166" s="2">
        <v>4.1563030000000003</v>
      </c>
      <c r="BC166" s="2">
        <v>-4.3719650000000003</v>
      </c>
      <c r="BD166" s="3">
        <v>35.185000000000002</v>
      </c>
      <c r="BE166" s="2">
        <v>17.49325</v>
      </c>
      <c r="BF166" s="3">
        <v>50.71</v>
      </c>
      <c r="BG166" s="2">
        <v>-18.477620000000002</v>
      </c>
      <c r="BH166" s="2">
        <v>59.534300000000002</v>
      </c>
      <c r="BI166" s="2">
        <v>62.301110000000001</v>
      </c>
      <c r="BJ166" s="2">
        <v>62.81615</v>
      </c>
      <c r="BK166" s="2">
        <v>61.263190000000002</v>
      </c>
      <c r="BL166" s="2">
        <v>16</v>
      </c>
      <c r="BM166" s="2">
        <v>13</v>
      </c>
      <c r="BN166" s="4">
        <v>18</v>
      </c>
      <c r="BO166" s="4">
        <v>0</v>
      </c>
      <c r="BP166" s="4">
        <v>1</v>
      </c>
      <c r="BQ166" s="4">
        <v>18</v>
      </c>
      <c r="BR166" s="2">
        <v>0</v>
      </c>
      <c r="BS166" s="4">
        <v>11</v>
      </c>
      <c r="BT166" s="4">
        <v>0</v>
      </c>
      <c r="BU166" s="4">
        <v>18</v>
      </c>
      <c r="BV166" s="2">
        <v>61.111109999999996</v>
      </c>
      <c r="BW166" s="2">
        <v>6.6060299999999996</v>
      </c>
      <c r="BX166" s="2">
        <v>994.12689999999998</v>
      </c>
      <c r="BY166" s="3">
        <v>6.9250249999999998</v>
      </c>
      <c r="BZ166" s="3">
        <v>0.69659360000000003</v>
      </c>
      <c r="CA166" s="2">
        <v>0.56716500000000003</v>
      </c>
      <c r="CB166" s="3">
        <v>0.69659360000000003</v>
      </c>
      <c r="CC166" s="3">
        <v>2.3661979999999998</v>
      </c>
      <c r="CD166" s="3">
        <v>2.363521</v>
      </c>
      <c r="CE166" s="2">
        <v>-0.11312369999999999</v>
      </c>
      <c r="CF166" s="3">
        <v>4165.866</v>
      </c>
      <c r="CG166" s="3">
        <v>4208.2359999999999</v>
      </c>
      <c r="CH166" s="2">
        <v>1.017082</v>
      </c>
      <c r="CI166" s="3">
        <v>43.428570000000001</v>
      </c>
      <c r="CJ166" s="2">
        <v>5.9210539999999998</v>
      </c>
      <c r="CK166" s="3">
        <v>19651.96</v>
      </c>
      <c r="CL166" s="3">
        <v>19929.27</v>
      </c>
      <c r="CM166" s="2">
        <v>1.4110799999999999</v>
      </c>
      <c r="CN166" s="3">
        <v>42.088250000000002</v>
      </c>
      <c r="CO166" s="3">
        <v>41.90784</v>
      </c>
      <c r="CP166" s="3">
        <v>41.309229999999999</v>
      </c>
      <c r="CQ166" s="2">
        <v>-1.7778099999999999</v>
      </c>
      <c r="CR166" s="2">
        <v>-1.354975</v>
      </c>
      <c r="CS166" s="2">
        <v>7.448196E-2</v>
      </c>
      <c r="CT166" s="2">
        <v>-0.42864079999999999</v>
      </c>
      <c r="CU166" s="2">
        <v>265.33890000000002</v>
      </c>
      <c r="CV166" s="3">
        <v>0.64563729999999997</v>
      </c>
      <c r="CW166" s="2">
        <v>5.1754769999999999E-2</v>
      </c>
      <c r="CX166" s="2">
        <v>13.417949999999999</v>
      </c>
      <c r="CY166" s="2" t="e">
        <v>#N/A</v>
      </c>
      <c r="CZ166" s="2">
        <v>1.09781</v>
      </c>
      <c r="DA166" s="5">
        <v>10.913629999999999</v>
      </c>
      <c r="DB166" s="2">
        <v>14.98245</v>
      </c>
      <c r="DC166" s="2">
        <v>-27.157250000000001</v>
      </c>
      <c r="DD166" s="2">
        <v>304.90570000000002</v>
      </c>
    </row>
    <row r="167" spans="1:108" ht="15" customHeight="1" x14ac:dyDescent="0.2">
      <c r="A167" s="1">
        <f t="shared" si="2"/>
        <v>161</v>
      </c>
      <c r="B167" s="1" t="s">
        <v>407</v>
      </c>
      <c r="C167" s="1" t="s">
        <v>406</v>
      </c>
      <c r="D167" s="1" t="s">
        <v>57</v>
      </c>
      <c r="E167" s="1" t="s">
        <v>102</v>
      </c>
      <c r="F167" s="2">
        <v>271553.2</v>
      </c>
      <c r="G167" s="2">
        <v>253231.9</v>
      </c>
      <c r="H167" s="2">
        <v>99.877399999999994</v>
      </c>
      <c r="I167" s="2">
        <v>252921.5</v>
      </c>
      <c r="J167" s="3">
        <v>106.97</v>
      </c>
      <c r="K167" s="3">
        <v>0</v>
      </c>
      <c r="L167" s="2">
        <v>2.5801630000000002</v>
      </c>
      <c r="M167" s="2">
        <v>2.7297370000000001</v>
      </c>
      <c r="N167" s="2">
        <v>2.8793120000000001</v>
      </c>
      <c r="O167" s="2">
        <v>2.9925299999999999</v>
      </c>
      <c r="P167" s="2">
        <v>14.300800000000001</v>
      </c>
      <c r="Q167" s="2">
        <v>15.570600000000001</v>
      </c>
      <c r="R167" s="2">
        <v>12.34435</v>
      </c>
      <c r="S167" s="2">
        <v>11.112450000000001</v>
      </c>
      <c r="T167" s="2">
        <v>12.151059999999999</v>
      </c>
      <c r="U167" s="2">
        <v>11.63724</v>
      </c>
      <c r="V167" s="2">
        <v>9.2561060000000008</v>
      </c>
      <c r="W167" s="2">
        <v>8.0416919999999994</v>
      </c>
      <c r="X167" s="2">
        <v>5.8889839999999998</v>
      </c>
      <c r="Y167" s="2">
        <v>5.0593469999999998</v>
      </c>
      <c r="Z167" s="2">
        <v>4.2770890000000001</v>
      </c>
      <c r="AA167" s="2">
        <v>3.6162939999999999</v>
      </c>
      <c r="AB167" s="2">
        <v>12.8438</v>
      </c>
      <c r="AC167" s="2">
        <v>13.37806</v>
      </c>
      <c r="AD167" s="2">
        <v>11.295669999999999</v>
      </c>
      <c r="AE167" s="2">
        <v>10.05687</v>
      </c>
      <c r="AF167" s="2">
        <v>6.0112399999999999</v>
      </c>
      <c r="AG167" s="2">
        <v>7.4784899999999999</v>
      </c>
      <c r="AH167" s="2">
        <v>9.0813570000000006</v>
      </c>
      <c r="AI167" s="2">
        <v>6.1865829999999997</v>
      </c>
      <c r="AJ167" s="2">
        <v>7.4260549999999999</v>
      </c>
      <c r="AK167" s="2">
        <v>8.6125629999999997</v>
      </c>
      <c r="AL167" s="3">
        <v>1.277434</v>
      </c>
      <c r="AM167" s="3">
        <v>1.027917</v>
      </c>
      <c r="AN167" s="2">
        <v>41.285530000000001</v>
      </c>
      <c r="AO167" s="2">
        <v>41.25741</v>
      </c>
      <c r="AP167" s="2">
        <v>47.188850000000002</v>
      </c>
      <c r="AQ167" s="2">
        <v>49.139200000000002</v>
      </c>
      <c r="AR167" s="2">
        <v>0.65775629999999996</v>
      </c>
      <c r="AS167" s="2">
        <v>0.32982860000000003</v>
      </c>
      <c r="AT167" s="2">
        <v>-6.5357609999999997E-2</v>
      </c>
      <c r="AU167" s="2">
        <v>-0.43772050000000001</v>
      </c>
      <c r="AV167" s="1" t="s">
        <v>5</v>
      </c>
      <c r="AW167" s="3">
        <v>1.3913040000000001</v>
      </c>
      <c r="AX167" s="3">
        <v>123</v>
      </c>
      <c r="AY167" s="2">
        <v>14.98551</v>
      </c>
      <c r="AZ167" s="2">
        <v>32.49295</v>
      </c>
      <c r="BA167" s="2">
        <v>11.5</v>
      </c>
      <c r="BB167" s="2">
        <v>51.006770000000003</v>
      </c>
      <c r="BC167" s="2">
        <v>-3.5871979999999999</v>
      </c>
      <c r="BD167" s="3">
        <v>77.31</v>
      </c>
      <c r="BE167" s="2">
        <v>38.365029999999997</v>
      </c>
      <c r="BF167" s="3">
        <v>115.49</v>
      </c>
      <c r="BG167" s="2">
        <v>-7.3772609999999998</v>
      </c>
      <c r="BH167" s="2">
        <v>36.782890000000002</v>
      </c>
      <c r="BI167" s="2">
        <v>42.817779999999999</v>
      </c>
      <c r="BJ167" s="2">
        <v>37.749310000000001</v>
      </c>
      <c r="BK167" s="2">
        <v>36.50741</v>
      </c>
      <c r="BL167" s="2">
        <v>20</v>
      </c>
      <c r="BM167" s="2">
        <v>20</v>
      </c>
      <c r="BN167" s="4">
        <v>23</v>
      </c>
      <c r="BO167" s="4">
        <v>1</v>
      </c>
      <c r="BP167" s="4">
        <v>1</v>
      </c>
      <c r="BQ167" s="4">
        <v>19</v>
      </c>
      <c r="BR167" s="2">
        <v>4.7619049999999996</v>
      </c>
      <c r="BS167" s="4">
        <v>16</v>
      </c>
      <c r="BT167" s="4">
        <v>1</v>
      </c>
      <c r="BU167" s="4">
        <v>23</v>
      </c>
      <c r="BV167" s="2">
        <v>69.565219999999997</v>
      </c>
      <c r="BW167" s="2">
        <v>6.5585199999999997</v>
      </c>
      <c r="BX167" s="2">
        <v>2538.5929999999998</v>
      </c>
      <c r="BY167" s="3">
        <v>9.4026969999999999</v>
      </c>
      <c r="BZ167" s="3">
        <v>0.3703901</v>
      </c>
      <c r="CA167" s="2">
        <v>0.34795900000000002</v>
      </c>
      <c r="CB167" s="3">
        <v>0.3703901</v>
      </c>
      <c r="CC167" s="3">
        <v>7.5221159999999996</v>
      </c>
      <c r="CD167" s="3">
        <v>6.8999800000000002</v>
      </c>
      <c r="CE167" s="2">
        <v>-8.270759</v>
      </c>
      <c r="CF167" s="3">
        <v>22571.84</v>
      </c>
      <c r="CG167" s="3">
        <v>21225.88</v>
      </c>
      <c r="CH167" s="2">
        <v>-5.9630099999999997</v>
      </c>
      <c r="CI167" s="3">
        <v>112.28570000000001</v>
      </c>
      <c r="CJ167" s="2">
        <v>9.5419879999999999</v>
      </c>
      <c r="CK167" s="3">
        <v>57928.02</v>
      </c>
      <c r="CL167" s="3">
        <v>58100.35</v>
      </c>
      <c r="CM167" s="2">
        <v>0.2974868</v>
      </c>
      <c r="CN167" s="3">
        <v>98.502660000000006</v>
      </c>
      <c r="CO167" s="3">
        <v>108.6682</v>
      </c>
      <c r="CP167" s="3">
        <v>108.1777</v>
      </c>
      <c r="CQ167" s="2">
        <v>8.5960629999999991</v>
      </c>
      <c r="CR167" s="2">
        <v>-1.562762</v>
      </c>
      <c r="CS167" s="2">
        <v>-1.116401</v>
      </c>
      <c r="CT167" s="2">
        <v>10.3201</v>
      </c>
      <c r="CU167" s="2">
        <v>887.26639999999998</v>
      </c>
      <c r="CV167" s="3">
        <v>0.32673760000000002</v>
      </c>
      <c r="CW167" s="2">
        <v>5.5421860000000001</v>
      </c>
      <c r="CX167" s="2">
        <v>1.258338</v>
      </c>
      <c r="CY167" s="2">
        <v>4.3176050000000004</v>
      </c>
      <c r="CZ167" s="2">
        <v>0.80960529999999997</v>
      </c>
      <c r="DA167" s="5">
        <v>20.552579999999999</v>
      </c>
      <c r="DB167" s="2">
        <v>19.63325</v>
      </c>
      <c r="DC167" s="2">
        <v>4.6825049999999999</v>
      </c>
      <c r="DD167" s="2">
        <v>305.36360000000002</v>
      </c>
    </row>
    <row r="168" spans="1:108" ht="15" customHeight="1" x14ac:dyDescent="0.2">
      <c r="A168" s="1">
        <f t="shared" si="2"/>
        <v>162</v>
      </c>
      <c r="B168" s="1" t="s">
        <v>409</v>
      </c>
      <c r="C168" s="1" t="s">
        <v>408</v>
      </c>
      <c r="D168" s="1" t="s">
        <v>27</v>
      </c>
      <c r="E168" s="1" t="s">
        <v>28</v>
      </c>
      <c r="F168" s="2">
        <v>62028.23</v>
      </c>
      <c r="G168" s="2">
        <v>57843.28</v>
      </c>
      <c r="H168" s="2">
        <v>93.6614</v>
      </c>
      <c r="I168" s="2">
        <v>54176.82</v>
      </c>
      <c r="J168" s="3">
        <v>79.09</v>
      </c>
      <c r="K168" s="3">
        <v>0</v>
      </c>
      <c r="L168" s="2">
        <v>0.59425969999999995</v>
      </c>
      <c r="M168" s="2">
        <v>0.59425969999999995</v>
      </c>
      <c r="N168" s="2">
        <v>0.59425969999999995</v>
      </c>
      <c r="O168" s="2">
        <v>0.59425969999999995</v>
      </c>
      <c r="P168" s="2">
        <v>23.193549999999998</v>
      </c>
      <c r="Q168" s="2">
        <v>20.410319999999999</v>
      </c>
      <c r="R168" s="2">
        <v>19.095790000000001</v>
      </c>
      <c r="S168" s="2">
        <v>17.75309</v>
      </c>
      <c r="T168" s="2">
        <v>16.217580000000002</v>
      </c>
      <c r="U168" s="2">
        <v>14.12532</v>
      </c>
      <c r="V168" s="2">
        <v>12.676220000000001</v>
      </c>
      <c r="W168" s="2">
        <v>11.14359</v>
      </c>
      <c r="X168" s="2">
        <v>3.2291799999999999</v>
      </c>
      <c r="Y168" s="2">
        <v>2.8046099999999998</v>
      </c>
      <c r="Z168" s="2">
        <v>2.4807239999999999</v>
      </c>
      <c r="AA168" s="2">
        <v>2.2241279999999999</v>
      </c>
      <c r="AB168" s="2">
        <v>27.850719999999999</v>
      </c>
      <c r="AC168" s="2">
        <v>23.893080000000001</v>
      </c>
      <c r="AD168" s="2">
        <v>18.181609999999999</v>
      </c>
      <c r="AE168" s="2">
        <v>17.306339999999999</v>
      </c>
      <c r="AF168" s="2">
        <v>5.58725</v>
      </c>
      <c r="AG168" s="2">
        <v>6.3965680000000003</v>
      </c>
      <c r="AH168" s="2">
        <v>7.8054709999999998</v>
      </c>
      <c r="AI168" s="2">
        <v>4.6797060000000004</v>
      </c>
      <c r="AJ168" s="2">
        <v>5.0848659999999999</v>
      </c>
      <c r="AK168" s="2">
        <v>5.7538309999999999</v>
      </c>
      <c r="AL168" s="3">
        <v>2.5885539999999998</v>
      </c>
      <c r="AM168" s="3">
        <v>2.3943979999999998</v>
      </c>
      <c r="AN168" s="2">
        <v>37.319159999999997</v>
      </c>
      <c r="AO168" s="2">
        <v>39.157589999999999</v>
      </c>
      <c r="AP168" s="2">
        <v>40.015050000000002</v>
      </c>
      <c r="AQ168" s="2">
        <v>40.00864</v>
      </c>
      <c r="AR168" s="2">
        <v>-2.6377299999999999</v>
      </c>
      <c r="AS168" s="2">
        <v>-2.7393480000000001</v>
      </c>
      <c r="AT168" s="2">
        <v>-3.2699829999999999</v>
      </c>
      <c r="AU168" s="2">
        <v>-3.973462</v>
      </c>
      <c r="AV168" s="1" t="s">
        <v>5</v>
      </c>
      <c r="AW168" s="3">
        <v>1.3333330000000001</v>
      </c>
      <c r="AX168" s="3">
        <v>95</v>
      </c>
      <c r="AY168" s="2">
        <v>20.116330000000001</v>
      </c>
      <c r="AZ168" s="2">
        <v>13.74113</v>
      </c>
      <c r="BA168" s="2">
        <v>10</v>
      </c>
      <c r="BB168" s="2">
        <v>9.1650720000000003</v>
      </c>
      <c r="BC168" s="2">
        <v>3.3180830000000001</v>
      </c>
      <c r="BD168" s="3">
        <v>70.94</v>
      </c>
      <c r="BE168" s="2">
        <v>11.488569999999999</v>
      </c>
      <c r="BF168" s="3">
        <v>81.5</v>
      </c>
      <c r="BG168" s="2">
        <v>-2.957058</v>
      </c>
      <c r="BH168" s="2">
        <v>12.0434</v>
      </c>
      <c r="BI168" s="2">
        <v>9.6784780000000001</v>
      </c>
      <c r="BJ168" s="2">
        <v>9.1135800000000007</v>
      </c>
      <c r="BK168" s="2">
        <v>9.8640840000000001</v>
      </c>
      <c r="BL168" s="2">
        <v>24</v>
      </c>
      <c r="BM168" s="2">
        <v>21</v>
      </c>
      <c r="BN168" s="4">
        <v>24</v>
      </c>
      <c r="BO168" s="4">
        <v>2</v>
      </c>
      <c r="BP168" s="4">
        <v>0</v>
      </c>
      <c r="BQ168" s="4">
        <v>22</v>
      </c>
      <c r="BR168" s="2">
        <v>8.3333340000000007</v>
      </c>
      <c r="BS168" s="4">
        <v>19</v>
      </c>
      <c r="BT168" s="4">
        <v>0</v>
      </c>
      <c r="BU168" s="4">
        <v>24</v>
      </c>
      <c r="BV168" s="2">
        <v>79.166669999999996</v>
      </c>
      <c r="BW168" s="2">
        <v>7.94008</v>
      </c>
      <c r="BX168" s="2">
        <v>784.27409999999998</v>
      </c>
      <c r="BY168" s="3">
        <v>5.7062359999999996</v>
      </c>
      <c r="BZ168" s="3">
        <v>0.7275819</v>
      </c>
      <c r="CA168" s="2">
        <v>0.28547499999999998</v>
      </c>
      <c r="CB168" s="3">
        <v>0.7275819</v>
      </c>
      <c r="CC168" s="3">
        <v>3.9100290000000002</v>
      </c>
      <c r="CD168" s="3">
        <v>3.8429039999999999</v>
      </c>
      <c r="CE168" s="2">
        <v>-1.716745</v>
      </c>
      <c r="CF168" s="3">
        <v>3768.9279999999999</v>
      </c>
      <c r="CG168" s="3">
        <v>3483.018</v>
      </c>
      <c r="CH168" s="2">
        <v>-7.5859839999999998</v>
      </c>
      <c r="CI168" s="3">
        <v>92.173910000000006</v>
      </c>
      <c r="CJ168" s="2">
        <v>3.066039</v>
      </c>
      <c r="CK168" s="3">
        <v>9588.1839999999993</v>
      </c>
      <c r="CL168" s="3">
        <v>9417.7420000000002</v>
      </c>
      <c r="CM168" s="2">
        <v>-1.7776190000000001</v>
      </c>
      <c r="CN168" s="3">
        <v>76.392020000000002</v>
      </c>
      <c r="CO168" s="3">
        <v>76.589410000000001</v>
      </c>
      <c r="CP168" s="3">
        <v>77.256919999999994</v>
      </c>
      <c r="CQ168" s="2">
        <v>3.5317539999999998</v>
      </c>
      <c r="CR168" s="2">
        <v>3.2649279999999998</v>
      </c>
      <c r="CS168" s="2">
        <v>2.372706</v>
      </c>
      <c r="CT168" s="2">
        <v>0.25838610000000001</v>
      </c>
      <c r="CU168" s="2">
        <v>421.8365</v>
      </c>
      <c r="CV168" s="3">
        <v>0.6800718</v>
      </c>
      <c r="CW168" s="2">
        <v>22.849910000000001</v>
      </c>
      <c r="CX168" s="2">
        <v>11.91896</v>
      </c>
      <c r="CY168" s="2">
        <v>12.19347</v>
      </c>
      <c r="CZ168" s="2">
        <v>1.935119</v>
      </c>
      <c r="DA168" s="5">
        <v>15.176640000000001</v>
      </c>
      <c r="DB168" s="2">
        <v>14.39805</v>
      </c>
      <c r="DC168" s="2">
        <v>5.4075600000000001</v>
      </c>
      <c r="DD168" s="2">
        <v>305.86360000000002</v>
      </c>
    </row>
    <row r="169" spans="1:108" ht="15" customHeight="1" x14ac:dyDescent="0.2">
      <c r="A169" s="1">
        <f t="shared" si="2"/>
        <v>163</v>
      </c>
      <c r="B169" s="1" t="s">
        <v>411</v>
      </c>
      <c r="C169" s="1" t="s">
        <v>410</v>
      </c>
      <c r="D169" s="1" t="s">
        <v>27</v>
      </c>
      <c r="E169" s="1" t="s">
        <v>28</v>
      </c>
      <c r="F169" s="2">
        <v>11190.62</v>
      </c>
      <c r="G169" s="2">
        <v>10435.61</v>
      </c>
      <c r="H169" s="2">
        <v>98.363600000000005</v>
      </c>
      <c r="I169" s="2">
        <v>10264.84</v>
      </c>
      <c r="J169" s="3">
        <v>62.99</v>
      </c>
      <c r="K169" s="3">
        <v>0</v>
      </c>
      <c r="L169" s="2">
        <v>0</v>
      </c>
      <c r="M169" s="2">
        <v>0</v>
      </c>
      <c r="N169" s="2">
        <v>0</v>
      </c>
      <c r="O169" s="2">
        <v>0</v>
      </c>
      <c r="P169" s="2" t="e">
        <v>#N/A</v>
      </c>
      <c r="Q169" s="2">
        <v>49.210940000000001</v>
      </c>
      <c r="R169" s="2">
        <v>34.048650000000002</v>
      </c>
      <c r="S169" s="2">
        <v>22.258569999999999</v>
      </c>
      <c r="T169" s="2">
        <v>21.328589999999998</v>
      </c>
      <c r="U169" s="2">
        <v>15.0143</v>
      </c>
      <c r="V169" s="2">
        <v>11.669969999999999</v>
      </c>
      <c r="W169" s="2">
        <v>10.04617</v>
      </c>
      <c r="X169" s="2">
        <v>1.104338</v>
      </c>
      <c r="Y169" s="2">
        <v>1.1911879999999999</v>
      </c>
      <c r="Z169" s="2">
        <v>1.202788</v>
      </c>
      <c r="AA169" s="2">
        <v>1.2479800000000001</v>
      </c>
      <c r="AB169" s="2" t="e">
        <v>#N/A</v>
      </c>
      <c r="AC169" s="2">
        <v>83.591350000000006</v>
      </c>
      <c r="AD169" s="2">
        <v>30.316549999999999</v>
      </c>
      <c r="AE169" s="2">
        <v>15.07912</v>
      </c>
      <c r="AF169" s="2">
        <v>1.63788</v>
      </c>
      <c r="AG169" s="2">
        <v>4.2729229999999996</v>
      </c>
      <c r="AH169" s="2">
        <v>6.3250570000000002</v>
      </c>
      <c r="AI169" s="2">
        <v>1.162388</v>
      </c>
      <c r="AJ169" s="2">
        <v>3.0034459999999998</v>
      </c>
      <c r="AK169" s="2">
        <v>5.3359639999999997</v>
      </c>
      <c r="AL169" s="3">
        <v>1.320818</v>
      </c>
      <c r="AM169" s="3">
        <v>0.81004759999999998</v>
      </c>
      <c r="AN169" s="2">
        <v>7.1775729999999998</v>
      </c>
      <c r="AO169" s="2">
        <v>13.215960000000001</v>
      </c>
      <c r="AP169" s="2">
        <v>14.58785</v>
      </c>
      <c r="AQ169" s="2">
        <v>17.319050000000001</v>
      </c>
      <c r="AR169" s="2">
        <v>-11.534090000000001</v>
      </c>
      <c r="AS169" s="2">
        <v>-5.706512</v>
      </c>
      <c r="AT169" s="2">
        <v>-4.5798569999999996</v>
      </c>
      <c r="AU169" s="2">
        <v>-1.7499009999999999</v>
      </c>
      <c r="AV169" s="1" t="s">
        <v>24</v>
      </c>
      <c r="AW169" s="3">
        <v>1.486111</v>
      </c>
      <c r="AX169" s="3">
        <v>83</v>
      </c>
      <c r="AY169" s="2">
        <v>31.766940000000002</v>
      </c>
      <c r="AZ169" s="2">
        <v>2.4205749999999999</v>
      </c>
      <c r="BA169" s="2">
        <v>47.918289999999999</v>
      </c>
      <c r="BB169" s="2">
        <v>-44.744729999999997</v>
      </c>
      <c r="BC169" s="2">
        <v>28.65605</v>
      </c>
      <c r="BD169" s="3">
        <v>41</v>
      </c>
      <c r="BE169" s="2">
        <v>53.634160000000001</v>
      </c>
      <c r="BF169" s="3">
        <v>176.95500000000001</v>
      </c>
      <c r="BG169" s="2">
        <v>-64.403379999999999</v>
      </c>
      <c r="BH169" s="2" t="e">
        <v>#N/A</v>
      </c>
      <c r="BI169" s="2">
        <v>0</v>
      </c>
      <c r="BJ169" s="2">
        <v>0</v>
      </c>
      <c r="BK169" s="2">
        <v>0</v>
      </c>
      <c r="BL169" s="2">
        <v>33</v>
      </c>
      <c r="BM169" s="2">
        <v>31</v>
      </c>
      <c r="BN169" s="4">
        <v>36</v>
      </c>
      <c r="BO169" s="4">
        <v>0</v>
      </c>
      <c r="BP169" s="4">
        <v>2</v>
      </c>
      <c r="BQ169" s="4">
        <v>32</v>
      </c>
      <c r="BR169" s="2">
        <v>0</v>
      </c>
      <c r="BS169" s="4">
        <v>20</v>
      </c>
      <c r="BT169" s="4">
        <v>1</v>
      </c>
      <c r="BU169" s="4">
        <v>36</v>
      </c>
      <c r="BV169" s="2">
        <v>55.55556</v>
      </c>
      <c r="BW169" s="2">
        <v>19.712499999999999</v>
      </c>
      <c r="BX169" s="2">
        <v>177.65719999999999</v>
      </c>
      <c r="BY169" s="3">
        <v>4.1650850000000004</v>
      </c>
      <c r="BZ169" s="3">
        <v>2.3444509999999998</v>
      </c>
      <c r="CA169" s="2">
        <v>1.4917499999999999</v>
      </c>
      <c r="CB169" s="3">
        <v>2.3444509999999998</v>
      </c>
      <c r="CC169" s="3">
        <v>0.13793540000000001</v>
      </c>
      <c r="CD169" s="3">
        <v>0.99523879999999998</v>
      </c>
      <c r="CE169" s="2">
        <v>621.52509999999995</v>
      </c>
      <c r="CF169" s="3">
        <v>60.812019999999997</v>
      </c>
      <c r="CG169" s="3">
        <v>277.96940000000001</v>
      </c>
      <c r="CH169" s="2">
        <v>357.096</v>
      </c>
      <c r="CI169" s="3">
        <v>75.178569999999993</v>
      </c>
      <c r="CJ169" s="2">
        <v>10.4038</v>
      </c>
      <c r="CK169" s="3">
        <v>4428.1260000000002</v>
      </c>
      <c r="CL169" s="3">
        <v>4310.3029999999999</v>
      </c>
      <c r="CM169" s="2">
        <v>-2.660793</v>
      </c>
      <c r="CN169" s="3">
        <v>68.433850000000007</v>
      </c>
      <c r="CO169" s="3">
        <v>61.302930000000003</v>
      </c>
      <c r="CP169" s="3">
        <v>66.786150000000006</v>
      </c>
      <c r="CQ169" s="2">
        <v>-7.9549070000000004</v>
      </c>
      <c r="CR169" s="2">
        <v>2.75203</v>
      </c>
      <c r="CS169" s="2">
        <v>-5.6840299999999999</v>
      </c>
      <c r="CT169" s="2">
        <v>-10.420170000000001</v>
      </c>
      <c r="CU169" s="2">
        <v>248.517</v>
      </c>
      <c r="CV169" s="3">
        <v>2.2207599999999998</v>
      </c>
      <c r="CW169" s="2" t="e">
        <v>#N/A</v>
      </c>
      <c r="CX169" s="2">
        <v>2.359502</v>
      </c>
      <c r="CY169" s="2" t="e">
        <v>#N/A</v>
      </c>
      <c r="CZ169" s="2">
        <v>3.8990429999999998</v>
      </c>
      <c r="DA169" s="5">
        <v>6.9269280000000002</v>
      </c>
      <c r="DB169" s="2">
        <v>6.2060459999999997</v>
      </c>
      <c r="DC169" s="2">
        <v>11.6158</v>
      </c>
      <c r="DD169" s="2">
        <v>305.92230000000001</v>
      </c>
    </row>
    <row r="170" spans="1:108" ht="15" customHeight="1" x14ac:dyDescent="0.2">
      <c r="A170" s="1">
        <f t="shared" si="2"/>
        <v>164</v>
      </c>
      <c r="B170" s="1" t="s">
        <v>413</v>
      </c>
      <c r="C170" s="1" t="s">
        <v>412</v>
      </c>
      <c r="D170" s="1" t="s">
        <v>18</v>
      </c>
      <c r="E170" s="1" t="s">
        <v>63</v>
      </c>
      <c r="F170" s="2">
        <v>5973.2309999999998</v>
      </c>
      <c r="G170" s="2">
        <v>5570.2259999999997</v>
      </c>
      <c r="H170" s="2">
        <v>60.030700000000003</v>
      </c>
      <c r="I170" s="2">
        <v>3343.8449999999998</v>
      </c>
      <c r="J170" s="3">
        <v>127.37</v>
      </c>
      <c r="K170" s="3">
        <v>0</v>
      </c>
      <c r="L170" s="2">
        <v>0</v>
      </c>
      <c r="M170" s="2">
        <v>0</v>
      </c>
      <c r="N170" s="2">
        <v>0</v>
      </c>
      <c r="O170" s="2">
        <v>0</v>
      </c>
      <c r="P170" s="2">
        <v>5.1839639999999996</v>
      </c>
      <c r="Q170" s="2">
        <v>5.8480259999999999</v>
      </c>
      <c r="R170" s="2">
        <v>6.198054</v>
      </c>
      <c r="S170" s="2">
        <v>6.3685</v>
      </c>
      <c r="T170" s="2">
        <v>5.9196460000000002</v>
      </c>
      <c r="U170" s="2">
        <v>4.9445119999999996</v>
      </c>
      <c r="V170" s="2">
        <v>4.9442750000000002</v>
      </c>
      <c r="W170" s="2">
        <v>4.9437980000000001</v>
      </c>
      <c r="X170" s="2">
        <v>3.215265</v>
      </c>
      <c r="Y170" s="2">
        <v>2.1814049999999998</v>
      </c>
      <c r="Z170" s="2">
        <v>1.8262609999999999</v>
      </c>
      <c r="AA170" s="2">
        <v>1.3110649999999999</v>
      </c>
      <c r="AB170" s="2">
        <v>4.9179930000000001</v>
      </c>
      <c r="AC170" s="2">
        <v>6.5227409999999999</v>
      </c>
      <c r="AD170" s="2">
        <v>5.9159309999999996</v>
      </c>
      <c r="AE170" s="2" t="e">
        <v>#N/A</v>
      </c>
      <c r="AF170" s="2">
        <v>3.5308169999999999</v>
      </c>
      <c r="AG170" s="2">
        <v>8.5863910000000008</v>
      </c>
      <c r="AH170" s="2">
        <v>7.7621789999999997</v>
      </c>
      <c r="AI170" s="2">
        <v>5.2594599999999998</v>
      </c>
      <c r="AJ170" s="2">
        <v>11.58503</v>
      </c>
      <c r="AK170" s="2">
        <v>9.5593160000000008</v>
      </c>
      <c r="AL170" s="3">
        <v>0.81229359999999995</v>
      </c>
      <c r="AM170" s="3">
        <v>0.85702230000000001</v>
      </c>
      <c r="AN170" s="2">
        <v>8.3224009999999993</v>
      </c>
      <c r="AO170" s="2">
        <v>6.6508969999999996</v>
      </c>
      <c r="AP170" s="2">
        <v>5.9045870000000003</v>
      </c>
      <c r="AQ170" s="2">
        <v>5.6045860000000003</v>
      </c>
      <c r="AR170" s="2">
        <v>1.7097690000000001</v>
      </c>
      <c r="AS170" s="2">
        <v>1.6251279999999999</v>
      </c>
      <c r="AT170" s="2">
        <v>1.2797639999999999</v>
      </c>
      <c r="AU170" s="2">
        <v>0.92942599999999997</v>
      </c>
      <c r="AV170" s="1" t="s">
        <v>64</v>
      </c>
      <c r="AW170" s="3">
        <v>1.6538459999999999</v>
      </c>
      <c r="AX170" s="3">
        <v>170</v>
      </c>
      <c r="AY170" s="2">
        <v>33.469410000000003</v>
      </c>
      <c r="AZ170" s="2">
        <v>37.301569999999998</v>
      </c>
      <c r="BA170" s="2">
        <v>7.271077</v>
      </c>
      <c r="BB170" s="2">
        <v>23.697389999999999</v>
      </c>
      <c r="BC170" s="2">
        <v>18.70457</v>
      </c>
      <c r="BD170" s="3">
        <v>94.92</v>
      </c>
      <c r="BE170" s="2">
        <v>34.186680000000003</v>
      </c>
      <c r="BF170" s="3">
        <v>158.30000000000001</v>
      </c>
      <c r="BG170" s="2">
        <v>-19.53885</v>
      </c>
      <c r="BH170" s="2">
        <v>0</v>
      </c>
      <c r="BI170" s="2">
        <v>0</v>
      </c>
      <c r="BJ170" s="2">
        <v>0</v>
      </c>
      <c r="BK170" s="2">
        <v>0</v>
      </c>
      <c r="BL170" s="2">
        <v>11</v>
      </c>
      <c r="BM170" s="2">
        <v>10</v>
      </c>
      <c r="BN170" s="4">
        <v>13</v>
      </c>
      <c r="BO170" s="4">
        <v>0</v>
      </c>
      <c r="BP170" s="4">
        <v>2</v>
      </c>
      <c r="BQ170" s="4">
        <v>10</v>
      </c>
      <c r="BR170" s="2">
        <v>0</v>
      </c>
      <c r="BS170" s="4">
        <v>7</v>
      </c>
      <c r="BT170" s="4">
        <v>2</v>
      </c>
      <c r="BU170" s="4">
        <v>13</v>
      </c>
      <c r="BV170" s="2">
        <v>53.846159999999998</v>
      </c>
      <c r="BW170" s="2">
        <v>14.26</v>
      </c>
      <c r="BX170" s="2">
        <v>46.89669</v>
      </c>
      <c r="BY170" s="3">
        <v>0.83065100000000003</v>
      </c>
      <c r="BZ170" s="3">
        <v>1.771236</v>
      </c>
      <c r="CA170" s="2">
        <v>1.28271</v>
      </c>
      <c r="CB170" s="3">
        <v>1.771236</v>
      </c>
      <c r="CC170" s="3">
        <v>20.082999999999998</v>
      </c>
      <c r="CD170" s="3">
        <v>21.565290000000001</v>
      </c>
      <c r="CE170" s="2">
        <v>7.3808429999999996</v>
      </c>
      <c r="CF170" s="3">
        <v>1580.3920000000001</v>
      </c>
      <c r="CG170" s="3">
        <v>1556.6880000000001</v>
      </c>
      <c r="CH170" s="2">
        <v>-1.499873</v>
      </c>
      <c r="CI170" s="3">
        <v>144.5</v>
      </c>
      <c r="CJ170" s="2">
        <v>17.64706</v>
      </c>
      <c r="CK170" s="3">
        <v>26048.400000000001</v>
      </c>
      <c r="CL170" s="3">
        <v>26783.66</v>
      </c>
      <c r="CM170" s="2">
        <v>2.8226610000000001</v>
      </c>
      <c r="CN170" s="3">
        <v>117.76649999999999</v>
      </c>
      <c r="CO170" s="3">
        <v>128.5778</v>
      </c>
      <c r="CP170" s="3">
        <v>139.4169</v>
      </c>
      <c r="CQ170" s="2">
        <v>8.1546900000000004</v>
      </c>
      <c r="CR170" s="2">
        <v>-0.93938109999999997</v>
      </c>
      <c r="CS170" s="2">
        <v>-8.6409389999999995</v>
      </c>
      <c r="CT170" s="2">
        <v>9.1803070000000009</v>
      </c>
      <c r="CU170" s="2">
        <v>98.092529999999996</v>
      </c>
      <c r="CV170" s="3">
        <v>1.6422019999999999</v>
      </c>
      <c r="CW170" s="2">
        <v>9.2628939999999993</v>
      </c>
      <c r="CX170" s="2">
        <v>2.7413820000000002</v>
      </c>
      <c r="CY170" s="2">
        <v>3.4559190000000002</v>
      </c>
      <c r="CZ170" s="2">
        <v>12.29393</v>
      </c>
      <c r="DA170" s="5">
        <v>5.7654449999999997</v>
      </c>
      <c r="DB170" s="2">
        <v>6.3222500000000004</v>
      </c>
      <c r="DC170" s="2">
        <v>-8.8070629999999994</v>
      </c>
      <c r="DD170" s="2">
        <v>307.5</v>
      </c>
    </row>
    <row r="171" spans="1:108" ht="15" customHeight="1" x14ac:dyDescent="0.2">
      <c r="A171" s="1">
        <f t="shared" si="2"/>
        <v>165</v>
      </c>
      <c r="B171" s="1" t="s">
        <v>415</v>
      </c>
      <c r="C171" s="1" t="s">
        <v>414</v>
      </c>
      <c r="D171" s="1" t="s">
        <v>57</v>
      </c>
      <c r="E171" s="1" t="s">
        <v>102</v>
      </c>
      <c r="F171" s="2">
        <v>23224.91</v>
      </c>
      <c r="G171" s="2">
        <v>21657.96</v>
      </c>
      <c r="H171" s="2">
        <v>99.371499999999997</v>
      </c>
      <c r="I171" s="2">
        <v>21521.84</v>
      </c>
      <c r="J171" s="3">
        <v>187.1</v>
      </c>
      <c r="K171" s="3">
        <v>0</v>
      </c>
      <c r="L171" s="2">
        <v>0</v>
      </c>
      <c r="M171" s="2">
        <v>0</v>
      </c>
      <c r="N171" s="2">
        <v>0</v>
      </c>
      <c r="O171" s="2">
        <v>0</v>
      </c>
      <c r="P171" s="2" t="e">
        <v>#N/A</v>
      </c>
      <c r="Q171" s="2" t="e">
        <v>#N/A</v>
      </c>
      <c r="R171" s="2" t="e">
        <v>#N/A</v>
      </c>
      <c r="S171" s="2" t="e">
        <v>#N/A</v>
      </c>
      <c r="T171" s="2" t="e">
        <v>#N/A</v>
      </c>
      <c r="U171" s="2" t="e">
        <v>#N/A</v>
      </c>
      <c r="V171" s="2" t="e">
        <v>#N/A</v>
      </c>
      <c r="W171" s="2">
        <v>93.131119999999996</v>
      </c>
      <c r="X171" s="2">
        <v>334.1071</v>
      </c>
      <c r="Y171" s="2" t="e">
        <v>#N/A</v>
      </c>
      <c r="Z171" s="2" t="e">
        <v>#N/A</v>
      </c>
      <c r="AA171" s="2" t="e">
        <v>#N/A</v>
      </c>
      <c r="AB171" s="2" t="e">
        <v>#N/A</v>
      </c>
      <c r="AC171" s="2" t="e">
        <v>#N/A</v>
      </c>
      <c r="AD171" s="2" t="e">
        <v>#N/A</v>
      </c>
      <c r="AE171" s="2">
        <v>331.22750000000002</v>
      </c>
      <c r="AF171" s="2">
        <v>-2.4034089999999999</v>
      </c>
      <c r="AG171" s="2">
        <v>0.17500160000000001</v>
      </c>
      <c r="AH171" s="2">
        <v>1.5521320000000001</v>
      </c>
      <c r="AI171" s="2">
        <v>-2.333701</v>
      </c>
      <c r="AJ171" s="2">
        <v>0.17366409999999999</v>
      </c>
      <c r="AK171" s="2">
        <v>1.486192</v>
      </c>
      <c r="AL171" s="3" t="e">
        <v>#N/A</v>
      </c>
      <c r="AM171" s="3" t="e">
        <v>#N/A</v>
      </c>
      <c r="AN171" s="2">
        <v>-71.408060000000006</v>
      </c>
      <c r="AO171" s="2">
        <v>-36.722169999999998</v>
      </c>
      <c r="AP171" s="2">
        <v>-11.208729999999999</v>
      </c>
      <c r="AQ171" s="2">
        <v>8.9600000000000009</v>
      </c>
      <c r="AR171" s="2">
        <v>1.267719</v>
      </c>
      <c r="AS171" s="2">
        <v>1.309868</v>
      </c>
      <c r="AT171" s="2">
        <v>0.79423569999999999</v>
      </c>
      <c r="AU171" s="2">
        <v>-4.1321409999999998</v>
      </c>
      <c r="AV171" s="1" t="s">
        <v>5</v>
      </c>
      <c r="AW171" s="3">
        <v>1.34</v>
      </c>
      <c r="AX171" s="3">
        <v>250</v>
      </c>
      <c r="AY171" s="2">
        <v>33.618380000000002</v>
      </c>
      <c r="AZ171" s="2" t="e">
        <v>#N/A</v>
      </c>
      <c r="BA171" s="2">
        <v>24.95635</v>
      </c>
      <c r="BB171" s="2">
        <v>35.333210000000001</v>
      </c>
      <c r="BC171" s="2">
        <v>-21.270769999999999</v>
      </c>
      <c r="BD171" s="3">
        <v>117.58</v>
      </c>
      <c r="BE171" s="2">
        <v>59.125709999999998</v>
      </c>
      <c r="BF171" s="3">
        <v>242.97</v>
      </c>
      <c r="BG171" s="2">
        <v>-22.994610000000002</v>
      </c>
      <c r="BH171" s="2" t="e">
        <v>#N/A</v>
      </c>
      <c r="BI171" s="2" t="e">
        <v>#N/A</v>
      </c>
      <c r="BJ171" s="2" t="e">
        <v>#N/A</v>
      </c>
      <c r="BK171" s="2">
        <v>0</v>
      </c>
      <c r="BL171" s="2">
        <v>24</v>
      </c>
      <c r="BM171" s="2">
        <v>16</v>
      </c>
      <c r="BN171" s="4">
        <v>25</v>
      </c>
      <c r="BO171" s="4">
        <v>0</v>
      </c>
      <c r="BP171" s="4">
        <v>0</v>
      </c>
      <c r="BQ171" s="4">
        <v>25</v>
      </c>
      <c r="BR171" s="2">
        <v>0</v>
      </c>
      <c r="BS171" s="4">
        <v>17</v>
      </c>
      <c r="BT171" s="4">
        <v>0</v>
      </c>
      <c r="BU171" s="4">
        <v>25</v>
      </c>
      <c r="BV171" s="2">
        <v>68</v>
      </c>
      <c r="BW171" s="2">
        <v>13.047499999999999</v>
      </c>
      <c r="BX171" s="2">
        <v>124.131</v>
      </c>
      <c r="BY171" s="3">
        <v>0.86553440000000004</v>
      </c>
      <c r="BZ171" s="3">
        <v>0.69727499999999998</v>
      </c>
      <c r="CA171" s="2">
        <v>0.131298</v>
      </c>
      <c r="CB171" s="3">
        <v>0.69727499999999998</v>
      </c>
      <c r="CC171" s="3">
        <v>-6.0841609999999999</v>
      </c>
      <c r="CD171" s="3">
        <v>-6.340878</v>
      </c>
      <c r="CE171" s="2">
        <v>4.2194250000000002</v>
      </c>
      <c r="CF171" s="3">
        <v>-631.21659999999997</v>
      </c>
      <c r="CG171" s="3">
        <v>-681.42319999999995</v>
      </c>
      <c r="CH171" s="2">
        <v>7.9539540000000004</v>
      </c>
      <c r="CI171" s="3">
        <v>242.47229999999999</v>
      </c>
      <c r="CJ171" s="2">
        <v>3.104568</v>
      </c>
      <c r="CK171" s="3">
        <v>1486.277</v>
      </c>
      <c r="CL171" s="3">
        <v>1392.6089999999999</v>
      </c>
      <c r="CM171" s="2">
        <v>-6.3022080000000003</v>
      </c>
      <c r="CN171" s="3">
        <v>199.9708</v>
      </c>
      <c r="CO171" s="3">
        <v>215.9034</v>
      </c>
      <c r="CP171" s="3">
        <v>203.4693</v>
      </c>
      <c r="CQ171" s="2">
        <v>-6.4363359999999998</v>
      </c>
      <c r="CR171" s="2">
        <v>-13.340859999999999</v>
      </c>
      <c r="CS171" s="2">
        <v>-8.0450719999999993</v>
      </c>
      <c r="CT171" s="2">
        <v>7.96746</v>
      </c>
      <c r="CU171" s="2">
        <v>162.61160000000001</v>
      </c>
      <c r="CV171" s="3">
        <v>0.70016009999999995</v>
      </c>
      <c r="CW171" s="2">
        <v>9.641553</v>
      </c>
      <c r="CX171" s="2">
        <v>6.9939119999999999</v>
      </c>
      <c r="CY171" s="2">
        <v>8.7481950000000008</v>
      </c>
      <c r="CZ171" s="2">
        <v>4.339766</v>
      </c>
      <c r="DA171" s="5">
        <v>5.3869939999999996</v>
      </c>
      <c r="DB171" s="2">
        <v>4.9899529999999999</v>
      </c>
      <c r="DC171" s="2">
        <v>7.9568029999999998</v>
      </c>
      <c r="DD171" s="2">
        <v>307.79090000000002</v>
      </c>
    </row>
    <row r="172" spans="1:108" ht="15" customHeight="1" x14ac:dyDescent="0.2">
      <c r="A172" s="1">
        <f t="shared" si="2"/>
        <v>166</v>
      </c>
      <c r="B172" s="1" t="s">
        <v>417</v>
      </c>
      <c r="C172" s="1" t="s">
        <v>416</v>
      </c>
      <c r="D172" s="1" t="s">
        <v>40</v>
      </c>
      <c r="E172" s="1" t="s">
        <v>41</v>
      </c>
      <c r="F172" s="2">
        <v>3467.5309999999999</v>
      </c>
      <c r="G172" s="2">
        <v>3233.5810000000001</v>
      </c>
      <c r="H172" s="2">
        <v>91.586600000000004</v>
      </c>
      <c r="I172" s="2">
        <v>2961.527</v>
      </c>
      <c r="J172" s="3">
        <v>10.6</v>
      </c>
      <c r="K172" s="3">
        <v>0</v>
      </c>
      <c r="L172" s="2">
        <v>0</v>
      </c>
      <c r="M172" s="2">
        <v>0</v>
      </c>
      <c r="N172" s="2">
        <v>0</v>
      </c>
      <c r="O172" s="2">
        <v>0</v>
      </c>
      <c r="P172" s="2" t="e">
        <v>#N/A</v>
      </c>
      <c r="Q172" s="2" t="e">
        <v>#N/A</v>
      </c>
      <c r="R172" s="2" t="e">
        <v>#N/A</v>
      </c>
      <c r="S172" s="2" t="e">
        <v>#N/A</v>
      </c>
      <c r="T172" s="2" t="e">
        <v>#N/A</v>
      </c>
      <c r="U172" s="2" t="e">
        <v>#N/A</v>
      </c>
      <c r="V172" s="2">
        <v>133.0035</v>
      </c>
      <c r="W172" s="2">
        <v>34.352589999999999</v>
      </c>
      <c r="X172" s="2">
        <v>5.6684489999999998</v>
      </c>
      <c r="Y172" s="2" t="e">
        <v>#N/A</v>
      </c>
      <c r="Z172" s="2" t="e">
        <v>#N/A</v>
      </c>
      <c r="AA172" s="2" t="e">
        <v>#N/A</v>
      </c>
      <c r="AB172" s="2" t="e">
        <v>#N/A</v>
      </c>
      <c r="AC172" s="2" t="e">
        <v>#N/A</v>
      </c>
      <c r="AD172" s="2">
        <v>36.860720000000001</v>
      </c>
      <c r="AE172" s="2">
        <v>21.632650000000002</v>
      </c>
      <c r="AF172" s="2">
        <v>-8.1169790000000006</v>
      </c>
      <c r="AG172" s="2">
        <v>1.4827269999999999</v>
      </c>
      <c r="AH172" s="2">
        <v>-3.334117</v>
      </c>
      <c r="AI172" s="2">
        <v>-10.71064</v>
      </c>
      <c r="AJ172" s="2">
        <v>1.933848</v>
      </c>
      <c r="AK172" s="2">
        <v>-4.1888829999999997</v>
      </c>
      <c r="AL172" s="3" t="e">
        <v>#N/A</v>
      </c>
      <c r="AM172" s="3" t="e">
        <v>#N/A</v>
      </c>
      <c r="AN172" s="2">
        <v>-27.433630000000001</v>
      </c>
      <c r="AO172" s="2">
        <v>-6.9498369999999996</v>
      </c>
      <c r="AP172" s="2">
        <v>1.1979679999999999</v>
      </c>
      <c r="AQ172" s="2">
        <v>4.06684</v>
      </c>
      <c r="AR172" s="2">
        <v>-0.62129840000000003</v>
      </c>
      <c r="AS172" s="2">
        <v>-5.7708329999999997</v>
      </c>
      <c r="AT172" s="2">
        <v>29.634830000000001</v>
      </c>
      <c r="AU172" s="2">
        <v>6.6839740000000001</v>
      </c>
      <c r="AV172" s="1" t="s">
        <v>116</v>
      </c>
      <c r="AW172" s="3">
        <v>1.733333</v>
      </c>
      <c r="AX172" s="3">
        <v>16</v>
      </c>
      <c r="AY172" s="2">
        <v>50.943390000000001</v>
      </c>
      <c r="AZ172" s="2" t="e">
        <v>#N/A</v>
      </c>
      <c r="BA172" s="2">
        <v>-76.388739999999999</v>
      </c>
      <c r="BB172" s="2">
        <v>-42.382179999999998</v>
      </c>
      <c r="BC172" s="2">
        <v>33.501269999999998</v>
      </c>
      <c r="BD172" s="3">
        <v>6.66</v>
      </c>
      <c r="BE172" s="2">
        <v>59.159170000000003</v>
      </c>
      <c r="BF172" s="3">
        <v>32.14</v>
      </c>
      <c r="BG172" s="2">
        <v>-67.019289999999998</v>
      </c>
      <c r="BH172" s="2" t="e">
        <v>#N/A</v>
      </c>
      <c r="BI172" s="2" t="e">
        <v>#N/A</v>
      </c>
      <c r="BJ172" s="2" t="e">
        <v>#N/A</v>
      </c>
      <c r="BK172" s="2" t="e">
        <v>#N/A</v>
      </c>
      <c r="BL172" s="2">
        <v>24</v>
      </c>
      <c r="BM172" s="2">
        <v>19</v>
      </c>
      <c r="BN172" s="4">
        <v>30</v>
      </c>
      <c r="BO172" s="4">
        <v>0</v>
      </c>
      <c r="BP172" s="4">
        <v>3</v>
      </c>
      <c r="BQ172" s="4">
        <v>27</v>
      </c>
      <c r="BR172" s="2">
        <v>0</v>
      </c>
      <c r="BS172" s="4">
        <v>12</v>
      </c>
      <c r="BT172" s="4">
        <v>3</v>
      </c>
      <c r="BU172" s="4">
        <v>30</v>
      </c>
      <c r="BV172" s="2">
        <v>40</v>
      </c>
      <c r="BW172" s="2">
        <v>24.2773</v>
      </c>
      <c r="BX172" s="2">
        <v>327.12549999999999</v>
      </c>
      <c r="BY172" s="3">
        <v>13.00459</v>
      </c>
      <c r="BZ172" s="3">
        <v>3.9754109999999998</v>
      </c>
      <c r="CA172" s="2">
        <v>1.92631</v>
      </c>
      <c r="CB172" s="3">
        <v>3.9754109999999998</v>
      </c>
      <c r="CC172" s="3">
        <v>-2.5410759999999999</v>
      </c>
      <c r="CD172" s="3">
        <v>-2.9364629999999998</v>
      </c>
      <c r="CE172" s="2">
        <v>15.55982</v>
      </c>
      <c r="CF172" s="3">
        <v>-781.03120000000001</v>
      </c>
      <c r="CG172" s="3">
        <v>-969.87729999999999</v>
      </c>
      <c r="CH172" s="2">
        <v>24.179069999999999</v>
      </c>
      <c r="CI172" s="3">
        <v>12.657690000000001</v>
      </c>
      <c r="CJ172" s="2">
        <v>26.405349999999999</v>
      </c>
      <c r="CK172" s="3">
        <v>2675.2060000000001</v>
      </c>
      <c r="CL172" s="3">
        <v>2744.14</v>
      </c>
      <c r="CM172" s="2">
        <v>2.5767799999999998</v>
      </c>
      <c r="CN172" s="3">
        <v>10.57361</v>
      </c>
      <c r="CO172" s="3">
        <v>12.549020000000001</v>
      </c>
      <c r="CP172" s="3">
        <v>13.356920000000001</v>
      </c>
      <c r="CQ172" s="2">
        <v>0.24962429999999999</v>
      </c>
      <c r="CR172" s="2">
        <v>-15.53124</v>
      </c>
      <c r="CS172" s="2">
        <v>-20.6404</v>
      </c>
      <c r="CT172" s="2">
        <v>18.682480000000002</v>
      </c>
      <c r="CU172" s="2">
        <v>143.73089999999999</v>
      </c>
      <c r="CV172" s="3">
        <v>4.1450509999999996</v>
      </c>
      <c r="CW172" s="2">
        <v>-49.527740000000001</v>
      </c>
      <c r="CX172" s="2">
        <v>11.68444</v>
      </c>
      <c r="CY172" s="2">
        <v>-64.778580000000005</v>
      </c>
      <c r="CZ172" s="2">
        <v>11.11782</v>
      </c>
      <c r="DA172" s="5">
        <v>36.369239999999998</v>
      </c>
      <c r="DB172" s="2">
        <v>42.14284</v>
      </c>
      <c r="DC172" s="2">
        <v>-13.700060000000001</v>
      </c>
      <c r="DD172" s="2">
        <v>308.10000000000002</v>
      </c>
    </row>
    <row r="173" spans="1:108" ht="15" customHeight="1" x14ac:dyDescent="0.2">
      <c r="A173" s="1">
        <f t="shared" si="2"/>
        <v>167</v>
      </c>
      <c r="B173" s="1" t="s">
        <v>419</v>
      </c>
      <c r="C173" s="1" t="s">
        <v>418</v>
      </c>
      <c r="D173" s="1" t="s">
        <v>14</v>
      </c>
      <c r="E173" s="1" t="s">
        <v>420</v>
      </c>
      <c r="F173" s="2">
        <v>47741.8</v>
      </c>
      <c r="G173" s="2">
        <v>44520.72</v>
      </c>
      <c r="H173" s="2">
        <v>90.987200000000001</v>
      </c>
      <c r="I173" s="2">
        <v>40508.160000000003</v>
      </c>
      <c r="J173" s="3">
        <v>60.89</v>
      </c>
      <c r="K173" s="3">
        <v>0</v>
      </c>
      <c r="L173" s="2">
        <v>0</v>
      </c>
      <c r="M173" s="2">
        <v>0</v>
      </c>
      <c r="N173" s="2">
        <v>0</v>
      </c>
      <c r="O173" s="2">
        <v>0</v>
      </c>
      <c r="P173" s="2">
        <v>51.168059999999997</v>
      </c>
      <c r="Q173" s="2">
        <v>43.49286</v>
      </c>
      <c r="R173" s="2">
        <v>36.244050000000001</v>
      </c>
      <c r="S173" s="2">
        <v>29.274039999999999</v>
      </c>
      <c r="T173" s="2">
        <v>28.172830000000001</v>
      </c>
      <c r="U173" s="2">
        <v>29.619769999999999</v>
      </c>
      <c r="V173" s="2">
        <v>23.343419999999998</v>
      </c>
      <c r="W173" s="2">
        <v>18.497119999999999</v>
      </c>
      <c r="X173" s="2" t="e">
        <v>#N/A</v>
      </c>
      <c r="Y173" s="2">
        <v>99.819670000000002</v>
      </c>
      <c r="Z173" s="2">
        <v>36.865540000000003</v>
      </c>
      <c r="AA173" s="2">
        <v>21.458680000000001</v>
      </c>
      <c r="AB173" s="2">
        <v>28.334820000000001</v>
      </c>
      <c r="AC173" s="2">
        <v>24.45382</v>
      </c>
      <c r="AD173" s="2">
        <v>20.852740000000001</v>
      </c>
      <c r="AE173" s="2">
        <v>16.161860000000001</v>
      </c>
      <c r="AF173" s="2">
        <v>4.0172540000000003</v>
      </c>
      <c r="AG173" s="2">
        <v>5.2760850000000001</v>
      </c>
      <c r="AH173" s="2">
        <v>7.1933959999999999</v>
      </c>
      <c r="AI173" s="2">
        <v>3.7802609999999999</v>
      </c>
      <c r="AJ173" s="2">
        <v>4.744326</v>
      </c>
      <c r="AK173" s="2">
        <v>6.148002</v>
      </c>
      <c r="AL173" s="3">
        <v>2.4605459999999999</v>
      </c>
      <c r="AM173" s="3">
        <v>2.075367</v>
      </c>
      <c r="AN173" s="2">
        <v>29.709790000000002</v>
      </c>
      <c r="AO173" s="2">
        <v>28.078690000000002</v>
      </c>
      <c r="AP173" s="2">
        <v>28.4848</v>
      </c>
      <c r="AQ173" s="2">
        <v>28.449110000000001</v>
      </c>
      <c r="AR173" s="2">
        <v>-0.93005179999999998</v>
      </c>
      <c r="AS173" s="2">
        <v>-1.8569340000000001</v>
      </c>
      <c r="AT173" s="2">
        <v>-2.616406</v>
      </c>
      <c r="AU173" s="2">
        <v>-3.1452140000000002</v>
      </c>
      <c r="AV173" s="1" t="s">
        <v>5</v>
      </c>
      <c r="AW173" s="3">
        <v>1.4</v>
      </c>
      <c r="AX173" s="3">
        <v>70</v>
      </c>
      <c r="AY173" s="2">
        <v>14.961410000000001</v>
      </c>
      <c r="AZ173" s="2">
        <v>229.50819999999999</v>
      </c>
      <c r="BA173" s="2">
        <v>18.647200000000002</v>
      </c>
      <c r="BB173" s="2">
        <v>21.36439</v>
      </c>
      <c r="BC173" s="2">
        <v>24.544899999999998</v>
      </c>
      <c r="BD173" s="3">
        <v>42.610100000000003</v>
      </c>
      <c r="BE173" s="2">
        <v>42.900390000000002</v>
      </c>
      <c r="BF173" s="3">
        <v>71.516000000000005</v>
      </c>
      <c r="BG173" s="2">
        <v>-14.85821</v>
      </c>
      <c r="BH173" s="2">
        <v>0</v>
      </c>
      <c r="BI173" s="2">
        <v>0</v>
      </c>
      <c r="BJ173" s="2">
        <v>0</v>
      </c>
      <c r="BK173" s="2">
        <v>0</v>
      </c>
      <c r="BL173" s="2">
        <v>33</v>
      </c>
      <c r="BM173" s="2">
        <v>31</v>
      </c>
      <c r="BN173" s="4">
        <v>35</v>
      </c>
      <c r="BO173" s="4">
        <v>0</v>
      </c>
      <c r="BP173" s="4">
        <v>4</v>
      </c>
      <c r="BQ173" s="4">
        <v>30</v>
      </c>
      <c r="BR173" s="2">
        <v>0</v>
      </c>
      <c r="BS173" s="4">
        <v>24</v>
      </c>
      <c r="BT173" s="4">
        <v>0</v>
      </c>
      <c r="BU173" s="4">
        <v>35</v>
      </c>
      <c r="BV173" s="2">
        <v>68.571430000000007</v>
      </c>
      <c r="BW173" s="2">
        <v>11.1784</v>
      </c>
      <c r="BX173" s="2">
        <v>784.06629999999996</v>
      </c>
      <c r="BY173" s="3">
        <v>5.47166</v>
      </c>
      <c r="BZ173" s="3">
        <v>0.69785680000000005</v>
      </c>
      <c r="CA173" s="2">
        <v>0.969607</v>
      </c>
      <c r="CB173" s="3">
        <v>0.69785680000000005</v>
      </c>
      <c r="CC173" s="3">
        <v>1.4036630000000001</v>
      </c>
      <c r="CD173" s="3">
        <v>1.410134</v>
      </c>
      <c r="CE173" s="2">
        <v>0.4610419</v>
      </c>
      <c r="CF173" s="3">
        <v>1430.327</v>
      </c>
      <c r="CG173" s="3">
        <v>1393.078</v>
      </c>
      <c r="CH173" s="2">
        <v>-2.604228</v>
      </c>
      <c r="CI173" s="3">
        <v>65.717240000000004</v>
      </c>
      <c r="CJ173" s="2">
        <v>6.5169569999999997</v>
      </c>
      <c r="CK173" s="3">
        <v>5370.52</v>
      </c>
      <c r="CL173" s="3">
        <v>5410.4610000000002</v>
      </c>
      <c r="CM173" s="2">
        <v>0.74371100000000001</v>
      </c>
      <c r="CN173" s="3">
        <v>53.936010000000003</v>
      </c>
      <c r="CO173" s="3">
        <v>55.173229999999997</v>
      </c>
      <c r="CP173" s="3">
        <v>59.89808</v>
      </c>
      <c r="CQ173" s="2">
        <v>12.893050000000001</v>
      </c>
      <c r="CR173" s="2">
        <v>10.36148</v>
      </c>
      <c r="CS173" s="2">
        <v>1.65602</v>
      </c>
      <c r="CT173" s="2">
        <v>2.2938730000000001</v>
      </c>
      <c r="CU173" s="2">
        <v>268.55529999999999</v>
      </c>
      <c r="CV173" s="3">
        <v>0.56251609999999996</v>
      </c>
      <c r="CW173" s="2">
        <v>12.68798</v>
      </c>
      <c r="CX173" s="2">
        <v>-0.94925380000000004</v>
      </c>
      <c r="CY173" s="2">
        <v>6.8505979999999997</v>
      </c>
      <c r="CZ173" s="2">
        <v>1.736307</v>
      </c>
      <c r="DA173" s="5">
        <v>13.613799999999999</v>
      </c>
      <c r="DB173" s="2">
        <v>11.66258</v>
      </c>
      <c r="DC173" s="2">
        <v>16.730589999999999</v>
      </c>
      <c r="DD173" s="2">
        <v>309.16359999999997</v>
      </c>
    </row>
    <row r="174" spans="1:108" ht="15" customHeight="1" x14ac:dyDescent="0.2">
      <c r="A174" s="1">
        <f t="shared" si="2"/>
        <v>168</v>
      </c>
      <c r="B174" s="1" t="s">
        <v>422</v>
      </c>
      <c r="C174" s="1" t="s">
        <v>421</v>
      </c>
      <c r="D174" s="1" t="s">
        <v>27</v>
      </c>
      <c r="E174" s="1" t="s">
        <v>131</v>
      </c>
      <c r="F174" s="2">
        <v>15726.13</v>
      </c>
      <c r="G174" s="2">
        <v>14665.11</v>
      </c>
      <c r="H174" s="2">
        <v>98.104699999999994</v>
      </c>
      <c r="I174" s="2">
        <v>14387.16</v>
      </c>
      <c r="J174" s="3">
        <v>54.8</v>
      </c>
      <c r="K174" s="3">
        <v>0</v>
      </c>
      <c r="L174" s="2">
        <v>0</v>
      </c>
      <c r="M174" s="2">
        <v>0</v>
      </c>
      <c r="N174" s="2">
        <v>0</v>
      </c>
      <c r="O174" s="2">
        <v>0</v>
      </c>
      <c r="P174" s="2">
        <v>421.5385</v>
      </c>
      <c r="Q174" s="2">
        <v>342.5</v>
      </c>
      <c r="R174" s="2">
        <v>223.67349999999999</v>
      </c>
      <c r="S174" s="2">
        <v>137.39580000000001</v>
      </c>
      <c r="T174" s="2">
        <v>105.962</v>
      </c>
      <c r="U174" s="2">
        <v>95.839290000000005</v>
      </c>
      <c r="V174" s="2">
        <v>69.067719999999994</v>
      </c>
      <c r="W174" s="2">
        <v>46.456789999999998</v>
      </c>
      <c r="X174" s="2">
        <v>28.835419999999999</v>
      </c>
      <c r="Y174" s="2">
        <v>28.004470000000001</v>
      </c>
      <c r="Z174" s="2">
        <v>25.48837</v>
      </c>
      <c r="AA174" s="2">
        <v>21.936330000000002</v>
      </c>
      <c r="AB174" s="2">
        <v>152.22219999999999</v>
      </c>
      <c r="AC174" s="2">
        <v>86.742080000000001</v>
      </c>
      <c r="AD174" s="2">
        <v>67.779799999999994</v>
      </c>
      <c r="AE174" s="2">
        <v>46.934469999999997</v>
      </c>
      <c r="AF174" s="2">
        <v>0.28978490000000001</v>
      </c>
      <c r="AG174" s="2">
        <v>0.51944860000000004</v>
      </c>
      <c r="AH174" s="2">
        <v>1.494656</v>
      </c>
      <c r="AI174" s="2">
        <v>0.28616209999999997</v>
      </c>
      <c r="AJ174" s="2">
        <v>0.50901090000000004</v>
      </c>
      <c r="AK174" s="2">
        <v>1.4564520000000001</v>
      </c>
      <c r="AL174" s="3">
        <v>110.7223</v>
      </c>
      <c r="AM174" s="3">
        <v>72.21705</v>
      </c>
      <c r="AN174" s="2">
        <v>14.15178</v>
      </c>
      <c r="AO174" s="2">
        <v>13.994479999999999</v>
      </c>
      <c r="AP174" s="2">
        <v>14.6027</v>
      </c>
      <c r="AQ174" s="2">
        <v>15.80289</v>
      </c>
      <c r="AR174" s="2">
        <v>-1.550567</v>
      </c>
      <c r="AS174" s="2">
        <v>-1.0517840000000001</v>
      </c>
      <c r="AT174" s="2">
        <v>-1.2264699999999999</v>
      </c>
      <c r="AU174" s="2">
        <v>-1.054478</v>
      </c>
      <c r="AV174" s="1" t="s">
        <v>116</v>
      </c>
      <c r="AW174" s="3">
        <v>1.6166670000000001</v>
      </c>
      <c r="AX174" s="3">
        <v>66</v>
      </c>
      <c r="AY174" s="2">
        <v>20.43796</v>
      </c>
      <c r="AZ174" s="2">
        <v>8.1764890000000001</v>
      </c>
      <c r="BA174" s="2">
        <v>3</v>
      </c>
      <c r="BB174" s="2">
        <v>-28.504750000000001</v>
      </c>
      <c r="BC174" s="2">
        <v>21.212119999999999</v>
      </c>
      <c r="BD174" s="3">
        <v>37.369999999999997</v>
      </c>
      <c r="BE174" s="2">
        <v>46.6417</v>
      </c>
      <c r="BF174" s="3">
        <v>132.44999999999999</v>
      </c>
      <c r="BG174" s="2">
        <v>-58.625900000000001</v>
      </c>
      <c r="BH174" s="2">
        <v>0</v>
      </c>
      <c r="BI174" s="2">
        <v>0</v>
      </c>
      <c r="BJ174" s="2">
        <v>0</v>
      </c>
      <c r="BK174" s="2">
        <v>0</v>
      </c>
      <c r="BL174" s="2">
        <v>26</v>
      </c>
      <c r="BM174" s="2">
        <v>26</v>
      </c>
      <c r="BN174" s="4">
        <v>30</v>
      </c>
      <c r="BO174" s="4">
        <v>0</v>
      </c>
      <c r="BP174" s="4">
        <v>1</v>
      </c>
      <c r="BQ174" s="4">
        <v>28</v>
      </c>
      <c r="BR174" s="2">
        <v>0</v>
      </c>
      <c r="BS174" s="4">
        <v>14</v>
      </c>
      <c r="BT174" s="4">
        <v>2</v>
      </c>
      <c r="BU174" s="4">
        <v>30</v>
      </c>
      <c r="BV174" s="2">
        <v>46.666670000000003</v>
      </c>
      <c r="BW174" s="2">
        <v>21.6311</v>
      </c>
      <c r="BX174" s="2">
        <v>286.97309999999999</v>
      </c>
      <c r="BY174" s="3">
        <v>5.1205629999999998</v>
      </c>
      <c r="BZ174" s="3">
        <v>1.784335</v>
      </c>
      <c r="CA174" s="2">
        <v>1.2351099999999999</v>
      </c>
      <c r="CB174" s="3">
        <v>1.784335</v>
      </c>
      <c r="CC174" s="3">
        <v>0.14530750000000001</v>
      </c>
      <c r="CD174" s="3">
        <v>0.16497729999999999</v>
      </c>
      <c r="CE174" s="2">
        <v>13.5367</v>
      </c>
      <c r="CF174" s="3">
        <v>46.361109999999996</v>
      </c>
      <c r="CG174" s="3">
        <v>58.621429999999997</v>
      </c>
      <c r="CH174" s="2">
        <v>26.445260000000001</v>
      </c>
      <c r="CI174" s="3">
        <v>68.136359999999996</v>
      </c>
      <c r="CJ174" s="2">
        <v>-3.1354190000000002</v>
      </c>
      <c r="CK174" s="3">
        <v>1317.568</v>
      </c>
      <c r="CL174" s="3">
        <v>1334.6369999999999</v>
      </c>
      <c r="CM174" s="2">
        <v>1.295447</v>
      </c>
      <c r="CN174" s="3">
        <v>53.476109999999998</v>
      </c>
      <c r="CO174" s="3">
        <v>54.151760000000003</v>
      </c>
      <c r="CP174" s="3">
        <v>60.770769999999999</v>
      </c>
      <c r="CQ174" s="2">
        <v>2.4756550000000002</v>
      </c>
      <c r="CR174" s="2">
        <v>1.197076</v>
      </c>
      <c r="CS174" s="2">
        <v>-9.8250679999999999</v>
      </c>
      <c r="CT174" s="2">
        <v>1.263463</v>
      </c>
      <c r="CU174" s="2">
        <v>254.9708</v>
      </c>
      <c r="CV174" s="3">
        <v>1.6213200000000001</v>
      </c>
      <c r="CW174" s="2">
        <v>33.052680000000002</v>
      </c>
      <c r="CX174" s="2">
        <v>0.23058429999999999</v>
      </c>
      <c r="CY174" s="2">
        <v>28.6812</v>
      </c>
      <c r="CZ174" s="2">
        <v>7.7435879999999999</v>
      </c>
      <c r="DA174" s="5">
        <v>22.222020000000001</v>
      </c>
      <c r="DB174" s="2">
        <v>15.54551</v>
      </c>
      <c r="DC174" s="2">
        <v>42.948099999999997</v>
      </c>
      <c r="DD174" s="2">
        <v>309.45460000000003</v>
      </c>
    </row>
    <row r="175" spans="1:108" ht="15" customHeight="1" x14ac:dyDescent="0.2">
      <c r="A175" s="1">
        <f t="shared" si="2"/>
        <v>169</v>
      </c>
      <c r="B175" s="1" t="s">
        <v>424</v>
      </c>
      <c r="C175" s="1" t="s">
        <v>423</v>
      </c>
      <c r="D175" s="1" t="s">
        <v>83</v>
      </c>
      <c r="E175" s="1" t="s">
        <v>359</v>
      </c>
      <c r="F175" s="2">
        <v>4081.5329999999999</v>
      </c>
      <c r="G175" s="2">
        <v>3806.1579999999999</v>
      </c>
      <c r="H175" s="2">
        <v>99.106099999999998</v>
      </c>
      <c r="I175" s="2">
        <v>3772.1350000000002</v>
      </c>
      <c r="J175" s="3">
        <v>44.43</v>
      </c>
      <c r="K175" s="3">
        <v>0</v>
      </c>
      <c r="L175" s="2">
        <v>1.890614</v>
      </c>
      <c r="M175" s="2">
        <v>1.935629</v>
      </c>
      <c r="N175" s="2">
        <v>1.935629</v>
      </c>
      <c r="O175" s="2">
        <v>1.890614</v>
      </c>
      <c r="P175" s="2">
        <v>8.0343579999999992</v>
      </c>
      <c r="Q175" s="2">
        <v>7.3559599999999996</v>
      </c>
      <c r="R175" s="2">
        <v>6.8353849999999996</v>
      </c>
      <c r="S175" s="2">
        <v>5.2775280000000002</v>
      </c>
      <c r="T175" s="2">
        <v>6.3710750000000003</v>
      </c>
      <c r="U175" s="2">
        <v>6.2631240000000004</v>
      </c>
      <c r="V175" s="2">
        <v>6.2975669999999999</v>
      </c>
      <c r="W175" s="2">
        <v>5.8955120000000001</v>
      </c>
      <c r="X175" s="2">
        <v>4.8674739999999996</v>
      </c>
      <c r="Y175" s="2">
        <v>3.7117789999999999</v>
      </c>
      <c r="Z175" s="2">
        <v>3.0641379999999998</v>
      </c>
      <c r="AA175" s="2">
        <v>2.4823819999999999</v>
      </c>
      <c r="AB175" s="2">
        <v>6.487025</v>
      </c>
      <c r="AC175" s="2">
        <v>5.9024239999999999</v>
      </c>
      <c r="AD175" s="2">
        <v>4.905519</v>
      </c>
      <c r="AE175" s="2">
        <v>4.3430239999999998</v>
      </c>
      <c r="AF175" s="2">
        <v>8.2732609999999998</v>
      </c>
      <c r="AG175" s="2">
        <v>9.4822520000000008</v>
      </c>
      <c r="AH175" s="2">
        <v>11.60003</v>
      </c>
      <c r="AI175" s="2">
        <v>12.700390000000001</v>
      </c>
      <c r="AJ175" s="2">
        <v>14.337949999999999</v>
      </c>
      <c r="AK175" s="2">
        <v>17.202349999999999</v>
      </c>
      <c r="AL175" s="3">
        <v>1.0536700000000001</v>
      </c>
      <c r="AM175" s="3">
        <v>0.95372100000000004</v>
      </c>
      <c r="AN175" s="2">
        <v>34.705669999999998</v>
      </c>
      <c r="AO175" s="2">
        <v>34.494860000000003</v>
      </c>
      <c r="AP175" s="2">
        <v>33.968800000000002</v>
      </c>
      <c r="AQ175" s="2">
        <v>34.068959999999997</v>
      </c>
      <c r="AR175" s="2">
        <v>2.3673259999999998</v>
      </c>
      <c r="AS175" s="2">
        <v>2.1832129999999998</v>
      </c>
      <c r="AT175" s="2">
        <v>2.1327370000000001</v>
      </c>
      <c r="AU175" s="2">
        <v>1.9200029999999999</v>
      </c>
      <c r="AV175" s="1" t="s">
        <v>116</v>
      </c>
      <c r="AW175" s="3">
        <v>2.045455</v>
      </c>
      <c r="AX175" s="3">
        <v>51</v>
      </c>
      <c r="AY175" s="2">
        <v>14.7873</v>
      </c>
      <c r="AZ175" s="2">
        <v>50.459479999999999</v>
      </c>
      <c r="BA175" s="2">
        <v>7</v>
      </c>
      <c r="BB175" s="2">
        <v>23.472899999999999</v>
      </c>
      <c r="BC175" s="2">
        <v>6.8028930000000001</v>
      </c>
      <c r="BD175" s="3">
        <v>32.630000000000003</v>
      </c>
      <c r="BE175" s="2">
        <v>36.163029999999999</v>
      </c>
      <c r="BF175" s="3">
        <v>50.640599999999999</v>
      </c>
      <c r="BG175" s="2">
        <v>-12.26407</v>
      </c>
      <c r="BH175" s="2">
        <v>15.10933</v>
      </c>
      <c r="BI175" s="2">
        <v>14.143800000000001</v>
      </c>
      <c r="BJ175" s="2">
        <v>13.17221</v>
      </c>
      <c r="BK175" s="2">
        <v>8.9192</v>
      </c>
      <c r="BL175" s="2">
        <v>11</v>
      </c>
      <c r="BM175" s="2">
        <v>11</v>
      </c>
      <c r="BN175" s="4">
        <v>11</v>
      </c>
      <c r="BO175" s="4">
        <v>0</v>
      </c>
      <c r="BP175" s="4">
        <v>0</v>
      </c>
      <c r="BQ175" s="4">
        <v>11</v>
      </c>
      <c r="BR175" s="2">
        <v>0</v>
      </c>
      <c r="BS175" s="4">
        <v>3</v>
      </c>
      <c r="BT175" s="4">
        <v>4</v>
      </c>
      <c r="BU175" s="4">
        <v>11</v>
      </c>
      <c r="BV175" s="2">
        <v>27.272729999999999</v>
      </c>
      <c r="BW175" s="2">
        <v>8.1796799999999994</v>
      </c>
      <c r="BX175" s="2">
        <v>91.864350000000002</v>
      </c>
      <c r="BY175" s="3">
        <v>0.79802169999999994</v>
      </c>
      <c r="BZ175" s="3">
        <v>0.86869569999999996</v>
      </c>
      <c r="CA175" s="2">
        <v>0.84512399999999999</v>
      </c>
      <c r="CB175" s="3">
        <v>0.86869569999999996</v>
      </c>
      <c r="CC175" s="3">
        <v>5.8623859999999999</v>
      </c>
      <c r="CD175" s="3">
        <v>6.0238430000000003</v>
      </c>
      <c r="CE175" s="2">
        <v>2.7541159999999998</v>
      </c>
      <c r="CF175" s="3">
        <v>799.32010000000002</v>
      </c>
      <c r="CG175" s="3">
        <v>821.35119999999995</v>
      </c>
      <c r="CH175" s="2">
        <v>2.7562380000000002</v>
      </c>
      <c r="CI175" s="3">
        <v>45.44444</v>
      </c>
      <c r="CJ175" s="2">
        <v>12.22495</v>
      </c>
      <c r="CK175" s="3">
        <v>2806.306</v>
      </c>
      <c r="CL175" s="3">
        <v>2890.2710000000002</v>
      </c>
      <c r="CM175" s="2">
        <v>2.9920100000000001</v>
      </c>
      <c r="CN175" s="3">
        <v>40.787709999999997</v>
      </c>
      <c r="CO175" s="3">
        <v>45.332349999999998</v>
      </c>
      <c r="CP175" s="3">
        <v>47.164999999999999</v>
      </c>
      <c r="CQ175" s="2">
        <v>8.9298730000000006</v>
      </c>
      <c r="CR175" s="2">
        <v>-1.9905269999999999</v>
      </c>
      <c r="CS175" s="2">
        <v>-5.7987989999999998</v>
      </c>
      <c r="CT175" s="2">
        <v>11.142189999999999</v>
      </c>
      <c r="CU175" s="2">
        <v>33.95044</v>
      </c>
      <c r="CV175" s="3">
        <v>0.83180589999999999</v>
      </c>
      <c r="CW175" s="2">
        <v>21.453289999999999</v>
      </c>
      <c r="CX175" s="2">
        <v>6.180345</v>
      </c>
      <c r="CY175" s="2">
        <v>5.7909579999999998</v>
      </c>
      <c r="CZ175" s="2">
        <v>2.2810480000000002</v>
      </c>
      <c r="DA175" s="5">
        <v>2.0954700000000002</v>
      </c>
      <c r="DB175" s="2">
        <v>2.1432799999999999</v>
      </c>
      <c r="DC175" s="2">
        <v>-2.2306979999999998</v>
      </c>
      <c r="DD175" s="2">
        <v>309.75450000000001</v>
      </c>
    </row>
    <row r="176" spans="1:108" ht="15" customHeight="1" x14ac:dyDescent="0.2">
      <c r="A176" s="1">
        <f t="shared" si="2"/>
        <v>170</v>
      </c>
      <c r="B176" s="1" t="s">
        <v>426</v>
      </c>
      <c r="C176" s="1" t="s">
        <v>425</v>
      </c>
      <c r="D176" s="1" t="s">
        <v>27</v>
      </c>
      <c r="E176" s="1" t="s">
        <v>28</v>
      </c>
      <c r="F176" s="2">
        <v>114547.1</v>
      </c>
      <c r="G176" s="2">
        <v>106818.7</v>
      </c>
      <c r="H176" s="2">
        <v>97.150899999999993</v>
      </c>
      <c r="I176" s="2">
        <v>103775.4</v>
      </c>
      <c r="J176" s="3">
        <v>408.3</v>
      </c>
      <c r="K176" s="3">
        <v>0</v>
      </c>
      <c r="L176" s="2">
        <v>0.66617689999999996</v>
      </c>
      <c r="M176" s="2">
        <v>0.76414400000000005</v>
      </c>
      <c r="N176" s="2">
        <v>0.84652530000000004</v>
      </c>
      <c r="O176" s="2">
        <v>0.97573549999999998</v>
      </c>
      <c r="P176" s="2">
        <v>34.455689999999997</v>
      </c>
      <c r="Q176" s="2">
        <v>29.629899999999999</v>
      </c>
      <c r="R176" s="2">
        <v>26.375969999999999</v>
      </c>
      <c r="S176" s="2">
        <v>23.231860000000001</v>
      </c>
      <c r="T176" s="2">
        <v>24.083300000000001</v>
      </c>
      <c r="U176" s="2">
        <v>21.37068</v>
      </c>
      <c r="V176" s="2">
        <v>17.968520000000002</v>
      </c>
      <c r="W176" s="2">
        <v>14.62473</v>
      </c>
      <c r="X176" s="2">
        <v>6.9794869999999998</v>
      </c>
      <c r="Y176" s="2">
        <v>6.3796869999999997</v>
      </c>
      <c r="Z176" s="2">
        <v>5.4831130000000003</v>
      </c>
      <c r="AA176" s="2">
        <v>4.7254690000000004</v>
      </c>
      <c r="AB176" s="2">
        <v>29.761849999999999</v>
      </c>
      <c r="AC176" s="2">
        <v>25.76398</v>
      </c>
      <c r="AD176" s="2">
        <v>22.578849999999999</v>
      </c>
      <c r="AE176" s="2">
        <v>19.389009999999999</v>
      </c>
      <c r="AF176" s="2">
        <v>3.5391520000000001</v>
      </c>
      <c r="AG176" s="2">
        <v>4.2937240000000001</v>
      </c>
      <c r="AH176" s="2">
        <v>5.1047510000000003</v>
      </c>
      <c r="AI176" s="2">
        <v>3.6375280000000001</v>
      </c>
      <c r="AJ176" s="2">
        <v>4.297847</v>
      </c>
      <c r="AK176" s="2">
        <v>4.8678889999999999</v>
      </c>
      <c r="AL176" s="3">
        <v>1.809579</v>
      </c>
      <c r="AM176" s="3">
        <v>1.6133740000000001</v>
      </c>
      <c r="AN176" s="2">
        <v>36.861539999999998</v>
      </c>
      <c r="AO176" s="2">
        <v>38.878889999999998</v>
      </c>
      <c r="AP176" s="2">
        <v>40.409100000000002</v>
      </c>
      <c r="AQ176" s="2">
        <v>41.56915</v>
      </c>
      <c r="AR176" s="2">
        <v>0.77446170000000003</v>
      </c>
      <c r="AS176" s="2">
        <v>0.57796340000000002</v>
      </c>
      <c r="AT176" s="2">
        <v>1.7238679999999999E-2</v>
      </c>
      <c r="AU176" s="2">
        <v>-0.71160800000000002</v>
      </c>
      <c r="AV176" s="1" t="s">
        <v>5</v>
      </c>
      <c r="AW176" s="3">
        <v>1.2592589999999999</v>
      </c>
      <c r="AX176" s="3">
        <v>475.5</v>
      </c>
      <c r="AY176" s="2">
        <v>16.458490000000001</v>
      </c>
      <c r="AZ176" s="2">
        <v>21.53125</v>
      </c>
      <c r="BA176" s="2">
        <v>15</v>
      </c>
      <c r="BB176" s="2">
        <v>5.5774090000000003</v>
      </c>
      <c r="BC176" s="2">
        <v>4.9021119999999998</v>
      </c>
      <c r="BD176" s="3">
        <v>339.36</v>
      </c>
      <c r="BE176" s="2">
        <v>20.314720000000001</v>
      </c>
      <c r="BF176" s="3">
        <v>507.71</v>
      </c>
      <c r="BG176" s="2">
        <v>-19.580079999999999</v>
      </c>
      <c r="BH176" s="2">
        <v>23.120470000000001</v>
      </c>
      <c r="BI176" s="2">
        <v>22.697150000000001</v>
      </c>
      <c r="BJ176" s="2">
        <v>21.357980000000001</v>
      </c>
      <c r="BK176" s="2">
        <v>18.15803</v>
      </c>
      <c r="BL176" s="2">
        <v>23</v>
      </c>
      <c r="BM176" s="2">
        <v>21</v>
      </c>
      <c r="BN176" s="4">
        <v>27</v>
      </c>
      <c r="BO176" s="4">
        <v>0</v>
      </c>
      <c r="BP176" s="4">
        <v>1</v>
      </c>
      <c r="BQ176" s="4">
        <v>26</v>
      </c>
      <c r="BR176" s="2">
        <v>0</v>
      </c>
      <c r="BS176" s="4">
        <v>22</v>
      </c>
      <c r="BT176" s="4">
        <v>1</v>
      </c>
      <c r="BU176" s="4">
        <v>27</v>
      </c>
      <c r="BV176" s="2">
        <v>81.481480000000005</v>
      </c>
      <c r="BW176" s="2">
        <v>9.1598000000000006</v>
      </c>
      <c r="BX176" s="2">
        <v>280.54640000000001</v>
      </c>
      <c r="BY176" s="3">
        <v>1.6684410000000001</v>
      </c>
      <c r="BZ176" s="3">
        <v>0.5947112</v>
      </c>
      <c r="CA176" s="2">
        <v>1.30575</v>
      </c>
      <c r="CB176" s="3">
        <v>0.5947112</v>
      </c>
      <c r="CC176" s="3">
        <v>13.695589999999999</v>
      </c>
      <c r="CD176" s="3">
        <v>13.79509</v>
      </c>
      <c r="CE176" s="2">
        <v>0.72647329999999999</v>
      </c>
      <c r="CF176" s="3">
        <v>5303.7250000000004</v>
      </c>
      <c r="CG176" s="3">
        <v>5293.9570000000003</v>
      </c>
      <c r="CH176" s="2">
        <v>-0.18417240000000001</v>
      </c>
      <c r="CI176" s="3">
        <v>476.25650000000002</v>
      </c>
      <c r="CJ176" s="2">
        <v>-0.1588523</v>
      </c>
      <c r="CK176" s="3">
        <v>14123.48</v>
      </c>
      <c r="CL176" s="3">
        <v>14168.31</v>
      </c>
      <c r="CM176" s="2">
        <v>0.3174186</v>
      </c>
      <c r="CN176" s="3">
        <v>409.51839999999999</v>
      </c>
      <c r="CO176" s="3">
        <v>406.58</v>
      </c>
      <c r="CP176" s="3">
        <v>410.04230000000001</v>
      </c>
      <c r="CQ176" s="2">
        <v>-0.29751660000000002</v>
      </c>
      <c r="CR176" s="2">
        <v>0.42304989999999998</v>
      </c>
      <c r="CS176" s="2">
        <v>-0.4249096</v>
      </c>
      <c r="CT176" s="2">
        <v>-0.71752669999999996</v>
      </c>
      <c r="CU176" s="2">
        <v>582.55939999999998</v>
      </c>
      <c r="CV176" s="3">
        <v>0.50857640000000004</v>
      </c>
      <c r="CW176" s="2">
        <v>49.905839999999998</v>
      </c>
      <c r="CX176" s="2">
        <v>4.4768499999999998</v>
      </c>
      <c r="CY176" s="2">
        <v>46.161659999999998</v>
      </c>
      <c r="CZ176" s="2">
        <v>0.96921829999999998</v>
      </c>
      <c r="DA176" s="5">
        <v>2.7191070000000002</v>
      </c>
      <c r="DB176" s="2">
        <v>1.852411</v>
      </c>
      <c r="DC176" s="2">
        <v>46.78745</v>
      </c>
      <c r="DD176" s="2">
        <v>310.10000000000002</v>
      </c>
    </row>
    <row r="177" spans="1:108" ht="15" customHeight="1" x14ac:dyDescent="0.2">
      <c r="A177" s="1">
        <f t="shared" si="2"/>
        <v>171</v>
      </c>
      <c r="B177" s="1" t="s">
        <v>428</v>
      </c>
      <c r="C177" s="1" t="s">
        <v>427</v>
      </c>
      <c r="D177" s="1" t="s">
        <v>14</v>
      </c>
      <c r="E177" s="1" t="s">
        <v>429</v>
      </c>
      <c r="F177" s="2">
        <v>5268.0889999999999</v>
      </c>
      <c r="G177" s="2">
        <v>4912.6589999999997</v>
      </c>
      <c r="H177" s="2">
        <v>81.344399999999993</v>
      </c>
      <c r="I177" s="2">
        <v>3996.1729999999998</v>
      </c>
      <c r="J177" s="3">
        <v>13.95</v>
      </c>
      <c r="K177" s="3">
        <v>0</v>
      </c>
      <c r="L177" s="2">
        <v>3.5842289999999999E-2</v>
      </c>
      <c r="M177" s="2">
        <v>0</v>
      </c>
      <c r="N177" s="2">
        <v>0</v>
      </c>
      <c r="O177" s="2">
        <v>4.804659E-2</v>
      </c>
      <c r="P177" s="2">
        <v>26.32076</v>
      </c>
      <c r="Q177" s="2">
        <v>11.625</v>
      </c>
      <c r="R177" s="2">
        <v>9.7552450000000004</v>
      </c>
      <c r="S177" s="2">
        <v>8.2058820000000008</v>
      </c>
      <c r="T177" s="2">
        <v>15.834809999999999</v>
      </c>
      <c r="U177" s="2">
        <v>9.14133</v>
      </c>
      <c r="V177" s="2">
        <v>7.7402329999999999</v>
      </c>
      <c r="W177" s="2">
        <v>6.1139659999999996</v>
      </c>
      <c r="X177" s="2">
        <v>3.6530740000000002</v>
      </c>
      <c r="Y177" s="2">
        <v>3.0437110000000001</v>
      </c>
      <c r="Z177" s="2">
        <v>2.567062</v>
      </c>
      <c r="AA177" s="2">
        <v>2.246121</v>
      </c>
      <c r="AB177" s="2" t="e">
        <v>#N/A</v>
      </c>
      <c r="AC177" s="2">
        <v>11.240740000000001</v>
      </c>
      <c r="AD177" s="2">
        <v>9.6689000000000007</v>
      </c>
      <c r="AE177" s="2">
        <v>8.5481239999999996</v>
      </c>
      <c r="AF177" s="2">
        <v>3.9748359999999998</v>
      </c>
      <c r="AG177" s="2">
        <v>5.9416169999999999</v>
      </c>
      <c r="AH177" s="2">
        <v>7.8286550000000004</v>
      </c>
      <c r="AI177" s="2">
        <v>5.9192119999999999</v>
      </c>
      <c r="AJ177" s="2">
        <v>8.4155529999999992</v>
      </c>
      <c r="AK177" s="2">
        <v>10.304970000000001</v>
      </c>
      <c r="AL177" s="3">
        <v>0.30871510000000002</v>
      </c>
      <c r="AM177" s="3">
        <v>0.25568059999999998</v>
      </c>
      <c r="AN177" s="2">
        <v>8.9818149999999992</v>
      </c>
      <c r="AO177" s="2">
        <v>13.220280000000001</v>
      </c>
      <c r="AP177" s="2">
        <v>14.07916</v>
      </c>
      <c r="AQ177" s="2">
        <v>16.44867</v>
      </c>
      <c r="AR177" s="2">
        <v>5.7529339999999998</v>
      </c>
      <c r="AS177" s="2">
        <v>3.002796</v>
      </c>
      <c r="AT177" s="2">
        <v>2.2754099999999999</v>
      </c>
      <c r="AU177" s="2">
        <v>1.469204</v>
      </c>
      <c r="AV177" s="1" t="s">
        <v>5</v>
      </c>
      <c r="AW177" s="3">
        <v>1.318182</v>
      </c>
      <c r="AX177" s="3">
        <v>19</v>
      </c>
      <c r="AY177" s="2">
        <v>36.200710000000001</v>
      </c>
      <c r="AZ177" s="2">
        <v>26.182459999999999</v>
      </c>
      <c r="BA177" s="2">
        <v>37.900759999999998</v>
      </c>
      <c r="BB177" s="2">
        <v>37.619950000000003</v>
      </c>
      <c r="BC177" s="2">
        <v>2.122986</v>
      </c>
      <c r="BD177" s="3">
        <v>7.76</v>
      </c>
      <c r="BE177" s="2">
        <v>79.768039999999999</v>
      </c>
      <c r="BF177" s="3">
        <v>17.88</v>
      </c>
      <c r="BG177" s="2">
        <v>-21.979859999999999</v>
      </c>
      <c r="BH177" s="2">
        <v>0.94674539999999996</v>
      </c>
      <c r="BI177" s="2">
        <v>0.35358270000000003</v>
      </c>
      <c r="BJ177" s="2">
        <v>0.30823390000000001</v>
      </c>
      <c r="BK177" s="2">
        <v>0.4035726</v>
      </c>
      <c r="BL177" s="2">
        <v>11</v>
      </c>
      <c r="BM177" s="2">
        <v>8</v>
      </c>
      <c r="BN177" s="4">
        <v>11</v>
      </c>
      <c r="BO177" s="4">
        <v>0</v>
      </c>
      <c r="BP177" s="4">
        <v>0</v>
      </c>
      <c r="BQ177" s="4">
        <v>11</v>
      </c>
      <c r="BR177" s="2">
        <v>0</v>
      </c>
      <c r="BS177" s="4">
        <v>8</v>
      </c>
      <c r="BT177" s="4">
        <v>1</v>
      </c>
      <c r="BU177" s="4">
        <v>11</v>
      </c>
      <c r="BV177" s="2">
        <v>72.727270000000004</v>
      </c>
      <c r="BW177" s="2">
        <v>16.353100000000001</v>
      </c>
      <c r="BX177" s="2">
        <v>377.64080000000001</v>
      </c>
      <c r="BY177" s="3">
        <v>3.818432</v>
      </c>
      <c r="BZ177" s="3">
        <v>1.011128</v>
      </c>
      <c r="CA177" s="2">
        <v>1.88812</v>
      </c>
      <c r="CB177" s="3">
        <v>1.011128</v>
      </c>
      <c r="CC177" s="3">
        <v>1.099021</v>
      </c>
      <c r="CD177" s="3">
        <v>1.192253</v>
      </c>
      <c r="CE177" s="2">
        <v>8.4831710000000005</v>
      </c>
      <c r="CF177" s="3">
        <v>713.21069999999997</v>
      </c>
      <c r="CG177" s="3">
        <v>762.57910000000004</v>
      </c>
      <c r="CH177" s="2">
        <v>6.9219949999999999</v>
      </c>
      <c r="CI177" s="3">
        <v>16.8</v>
      </c>
      <c r="CJ177" s="2">
        <v>13.09525</v>
      </c>
      <c r="CK177" s="3">
        <v>6036.183</v>
      </c>
      <c r="CL177" s="3">
        <v>6491.4</v>
      </c>
      <c r="CM177" s="2">
        <v>7.5414779999999997</v>
      </c>
      <c r="CN177" s="3">
        <v>12.729100000000001</v>
      </c>
      <c r="CO177" s="3">
        <v>15.02412</v>
      </c>
      <c r="CP177" s="3">
        <v>15.565770000000001</v>
      </c>
      <c r="CQ177" s="2">
        <v>9.5913769999999996</v>
      </c>
      <c r="CR177" s="2">
        <v>-7.1493149999999996</v>
      </c>
      <c r="CS177" s="2">
        <v>-10.38026</v>
      </c>
      <c r="CT177" s="2">
        <v>18.029689999999999</v>
      </c>
      <c r="CU177" s="2">
        <v>42.531610000000001</v>
      </c>
      <c r="CV177" s="3">
        <v>0.80734419999999996</v>
      </c>
      <c r="CW177" s="2">
        <v>-10.472939999999999</v>
      </c>
      <c r="CX177" s="2">
        <v>-1.2696210000000001</v>
      </c>
      <c r="CY177" s="2">
        <v>-5.8239400000000003</v>
      </c>
      <c r="CZ177" s="2">
        <v>2.6505879999999999</v>
      </c>
      <c r="DA177" s="5">
        <v>10.0097</v>
      </c>
      <c r="DB177" s="2">
        <v>11.80611</v>
      </c>
      <c r="DC177" s="2">
        <v>-15.21594</v>
      </c>
      <c r="DD177" s="2">
        <v>310.21820000000002</v>
      </c>
    </row>
    <row r="178" spans="1:108" ht="15" customHeight="1" x14ac:dyDescent="0.2">
      <c r="A178" s="1">
        <f t="shared" si="2"/>
        <v>172</v>
      </c>
      <c r="B178" s="1" t="s">
        <v>431</v>
      </c>
      <c r="C178" s="1" t="s">
        <v>430</v>
      </c>
      <c r="D178" s="1" t="s">
        <v>98</v>
      </c>
      <c r="E178" s="1" t="s">
        <v>99</v>
      </c>
      <c r="F178" s="2">
        <v>33487.72</v>
      </c>
      <c r="G178" s="2">
        <v>31228.35</v>
      </c>
      <c r="H178" s="2">
        <v>87.929400000000001</v>
      </c>
      <c r="I178" s="2">
        <v>27458.9</v>
      </c>
      <c r="J178" s="3">
        <v>97.52</v>
      </c>
      <c r="K178" s="3">
        <v>0</v>
      </c>
      <c r="L178" s="2">
        <v>0.93826909999999997</v>
      </c>
      <c r="M178" s="2">
        <v>1.025431</v>
      </c>
      <c r="N178" s="2">
        <v>1.025431</v>
      </c>
      <c r="O178" s="2">
        <v>1.025431</v>
      </c>
      <c r="P178" s="2">
        <v>5.9067230000000004</v>
      </c>
      <c r="Q178" s="2">
        <v>10.78612</v>
      </c>
      <c r="R178" s="2">
        <v>10.002050000000001</v>
      </c>
      <c r="S178" s="2">
        <v>9.3589249999999993</v>
      </c>
      <c r="T178" s="2">
        <v>4.1592549999999999</v>
      </c>
      <c r="U178" s="2">
        <v>8.3083270000000002</v>
      </c>
      <c r="V178" s="2">
        <v>7.8280310000000002</v>
      </c>
      <c r="W178" s="2">
        <v>7.477233</v>
      </c>
      <c r="X178" s="2">
        <v>1.7582089999999999</v>
      </c>
      <c r="Y178" s="2">
        <v>1.5483499999999999</v>
      </c>
      <c r="Z178" s="2">
        <v>1.3620110000000001</v>
      </c>
      <c r="AA178" s="2">
        <v>1.1624209999999999</v>
      </c>
      <c r="AB178" s="2">
        <v>61.587919999999997</v>
      </c>
      <c r="AC178" s="2">
        <v>8.2856489999999994</v>
      </c>
      <c r="AD178" s="2">
        <v>11.89016</v>
      </c>
      <c r="AE178" s="2">
        <v>8.2505799999999994</v>
      </c>
      <c r="AF178" s="2">
        <v>10.01159</v>
      </c>
      <c r="AG178" s="2">
        <v>7.7678029999999998</v>
      </c>
      <c r="AH178" s="2">
        <v>5.6658749999999998</v>
      </c>
      <c r="AI178" s="2">
        <v>10.738300000000001</v>
      </c>
      <c r="AJ178" s="2">
        <v>8.0585699999999996</v>
      </c>
      <c r="AK178" s="2">
        <v>6.3694990000000002</v>
      </c>
      <c r="AL178" s="3">
        <v>1.7569589999999999</v>
      </c>
      <c r="AM178" s="3">
        <v>1.6849190000000001</v>
      </c>
      <c r="AN178" s="2">
        <v>23.35624</v>
      </c>
      <c r="AO178" s="2">
        <v>15.128</v>
      </c>
      <c r="AP178" s="2">
        <v>16.091080000000002</v>
      </c>
      <c r="AQ178" s="2">
        <v>16.13287</v>
      </c>
      <c r="AR178" s="2">
        <v>0.23159550000000001</v>
      </c>
      <c r="AS178" s="2">
        <v>0.56225809999999998</v>
      </c>
      <c r="AT178" s="2">
        <v>0.28244789999999997</v>
      </c>
      <c r="AU178" s="2">
        <v>0.82599299999999998</v>
      </c>
      <c r="AV178" s="1" t="s">
        <v>64</v>
      </c>
      <c r="AW178" s="3">
        <v>1.571429</v>
      </c>
      <c r="AX178" s="3">
        <v>114</v>
      </c>
      <c r="AY178" s="2">
        <v>16.899100000000001</v>
      </c>
      <c r="AZ178" s="2">
        <v>14.355029999999999</v>
      </c>
      <c r="BA178" s="2">
        <v>6.1116770000000002</v>
      </c>
      <c r="BB178" s="2">
        <v>38.378079999999997</v>
      </c>
      <c r="BC178" s="2">
        <v>9.4009400000000003</v>
      </c>
      <c r="BD178" s="3">
        <v>59.25</v>
      </c>
      <c r="BE178" s="2">
        <v>64.590710000000001</v>
      </c>
      <c r="BF178" s="3">
        <v>104.14</v>
      </c>
      <c r="BG178" s="2">
        <v>-6.3568300000000004</v>
      </c>
      <c r="BH178" s="2">
        <v>5.5420959999999999</v>
      </c>
      <c r="BI178" s="2">
        <v>11.011039999999999</v>
      </c>
      <c r="BJ178" s="2">
        <v>10.902749999999999</v>
      </c>
      <c r="BK178" s="2">
        <v>9.7977790000000002</v>
      </c>
      <c r="BL178" s="2">
        <v>20</v>
      </c>
      <c r="BM178" s="2">
        <v>12</v>
      </c>
      <c r="BN178" s="4">
        <v>21</v>
      </c>
      <c r="BO178" s="4">
        <v>1</v>
      </c>
      <c r="BP178" s="4">
        <v>4</v>
      </c>
      <c r="BQ178" s="4">
        <v>16</v>
      </c>
      <c r="BR178" s="2">
        <v>4.7619049999999996</v>
      </c>
      <c r="BS178" s="4">
        <v>11</v>
      </c>
      <c r="BT178" s="4">
        <v>1</v>
      </c>
      <c r="BU178" s="4">
        <v>21</v>
      </c>
      <c r="BV178" s="2">
        <v>52.380949999999999</v>
      </c>
      <c r="BW178" s="2">
        <v>13.447900000000001</v>
      </c>
      <c r="BX178" s="2">
        <v>343.39330000000001</v>
      </c>
      <c r="BY178" s="3">
        <v>3.1385230000000002</v>
      </c>
      <c r="BZ178" s="3">
        <v>0.91397320000000004</v>
      </c>
      <c r="CA178" s="2">
        <v>1.71672</v>
      </c>
      <c r="CB178" s="3">
        <v>0.91397320000000004</v>
      </c>
      <c r="CC178" s="3">
        <v>10.09421</v>
      </c>
      <c r="CD178" s="3">
        <v>9.0817960000000006</v>
      </c>
      <c r="CE178" s="2">
        <v>-10.02965</v>
      </c>
      <c r="CF178" s="3">
        <v>4404.5990000000002</v>
      </c>
      <c r="CG178" s="3">
        <v>4017.7719999999999</v>
      </c>
      <c r="CH178" s="2">
        <v>-8.7823329999999995</v>
      </c>
      <c r="CI178" s="3">
        <v>93.705879999999993</v>
      </c>
      <c r="CJ178" s="2">
        <v>21.657250000000001</v>
      </c>
      <c r="CK178" s="3">
        <v>27984.09</v>
      </c>
      <c r="CL178" s="3">
        <v>28329.53</v>
      </c>
      <c r="CM178" s="2">
        <v>1.2344360000000001</v>
      </c>
      <c r="CN178" s="3">
        <v>80.641670000000005</v>
      </c>
      <c r="CO178" s="3">
        <v>95.050560000000004</v>
      </c>
      <c r="CP178" s="3">
        <v>94.608469999999997</v>
      </c>
      <c r="CQ178" s="2">
        <v>20.930029999999999</v>
      </c>
      <c r="CR178" s="2">
        <v>2.598023</v>
      </c>
      <c r="CS178" s="2">
        <v>3.0774469999999998</v>
      </c>
      <c r="CT178" s="2">
        <v>17.867789999999999</v>
      </c>
      <c r="CU178" s="2">
        <v>253.28020000000001</v>
      </c>
      <c r="CV178" s="3">
        <v>0.7563377</v>
      </c>
      <c r="CW178" s="2">
        <v>22.700759999999999</v>
      </c>
      <c r="CX178" s="2">
        <v>13.927440000000001</v>
      </c>
      <c r="CY178" s="2">
        <v>24.132960000000001</v>
      </c>
      <c r="CZ178" s="2">
        <v>4.3408680000000004</v>
      </c>
      <c r="DA178" s="5">
        <v>14.90625</v>
      </c>
      <c r="DB178" s="2">
        <v>13.58643</v>
      </c>
      <c r="DC178" s="2">
        <v>9.7142330000000001</v>
      </c>
      <c r="DD178" s="2">
        <v>310.3</v>
      </c>
    </row>
    <row r="179" spans="1:108" ht="15" customHeight="1" x14ac:dyDescent="0.2">
      <c r="A179" s="1">
        <f t="shared" si="2"/>
        <v>173</v>
      </c>
      <c r="B179" s="1" t="s">
        <v>433</v>
      </c>
      <c r="C179" s="1" t="s">
        <v>432</v>
      </c>
      <c r="D179" s="1" t="s">
        <v>317</v>
      </c>
      <c r="E179" s="1" t="s">
        <v>318</v>
      </c>
      <c r="F179" s="2">
        <v>22107.41</v>
      </c>
      <c r="G179" s="2">
        <v>20615.849999999999</v>
      </c>
      <c r="H179" s="2">
        <v>99.206599999999995</v>
      </c>
      <c r="I179" s="2">
        <v>20452.29</v>
      </c>
      <c r="J179" s="3">
        <v>107.48</v>
      </c>
      <c r="K179" s="3">
        <v>0</v>
      </c>
      <c r="L179" s="2">
        <v>3.2936359999999998</v>
      </c>
      <c r="M179" s="2">
        <v>3.544845</v>
      </c>
      <c r="N179" s="2">
        <v>3.795515</v>
      </c>
      <c r="O179" s="2">
        <v>4.0565689999999996</v>
      </c>
      <c r="P179" s="2">
        <v>17.619669999999999</v>
      </c>
      <c r="Q179" s="2">
        <v>17.1968</v>
      </c>
      <c r="R179" s="2">
        <v>16.041789999999999</v>
      </c>
      <c r="S179" s="2">
        <v>14.948539999999999</v>
      </c>
      <c r="T179" s="2">
        <v>13.29604</v>
      </c>
      <c r="U179" s="2">
        <v>11.94135</v>
      </c>
      <c r="V179" s="2">
        <v>11.52211</v>
      </c>
      <c r="W179" s="2">
        <v>11.43174</v>
      </c>
      <c r="X179" s="2">
        <v>2.0325259999999998</v>
      </c>
      <c r="Y179" s="2">
        <v>2.027542</v>
      </c>
      <c r="Z179" s="2">
        <v>1.9296230000000001</v>
      </c>
      <c r="AA179" s="2">
        <v>1.829758</v>
      </c>
      <c r="AB179" s="2">
        <v>9.0535610000000002</v>
      </c>
      <c r="AC179" s="2">
        <v>7.656568</v>
      </c>
      <c r="AD179" s="2">
        <v>7.1866940000000001</v>
      </c>
      <c r="AE179" s="2">
        <v>6.8197530000000004</v>
      </c>
      <c r="AF179" s="2">
        <v>-2.8274279999999998</v>
      </c>
      <c r="AG179" s="2">
        <v>-2.4462039999999998</v>
      </c>
      <c r="AH179" s="2">
        <v>-1.6741299999999999</v>
      </c>
      <c r="AI179" s="2">
        <v>-5.4736269999999996</v>
      </c>
      <c r="AJ179" s="2">
        <v>-4.9195279999999997</v>
      </c>
      <c r="AK179" s="2">
        <v>-3.598341</v>
      </c>
      <c r="AL179" s="3">
        <v>2.916642</v>
      </c>
      <c r="AM179" s="3">
        <v>2.7169430000000001</v>
      </c>
      <c r="AN179" s="2">
        <v>16.928439999999998</v>
      </c>
      <c r="AO179" s="2">
        <v>23.736750000000001</v>
      </c>
      <c r="AP179" s="2">
        <v>24.130189999999999</v>
      </c>
      <c r="AQ179" s="2">
        <v>27.359449999999999</v>
      </c>
      <c r="AR179" s="2">
        <v>5.8712749999999998</v>
      </c>
      <c r="AS179" s="2">
        <v>5.7729910000000002</v>
      </c>
      <c r="AT179" s="2">
        <v>5.7928160000000002</v>
      </c>
      <c r="AU179" s="2">
        <v>6.1131190000000002</v>
      </c>
      <c r="AV179" s="1" t="s">
        <v>5</v>
      </c>
      <c r="AW179" s="3">
        <v>1.3529409999999999</v>
      </c>
      <c r="AX179" s="3">
        <v>129</v>
      </c>
      <c r="AY179" s="2">
        <v>20.022320000000001</v>
      </c>
      <c r="AZ179" s="2">
        <v>11.790229999999999</v>
      </c>
      <c r="BA179" s="2">
        <v>6.5</v>
      </c>
      <c r="BB179" s="2">
        <v>-6.7238040000000003</v>
      </c>
      <c r="BC179" s="2">
        <v>-8.5510020000000004</v>
      </c>
      <c r="BD179" s="3">
        <v>100.64</v>
      </c>
      <c r="BE179" s="2">
        <v>6.7965030000000004</v>
      </c>
      <c r="BF179" s="3">
        <v>140.22999999999999</v>
      </c>
      <c r="BG179" s="2">
        <v>-23.354479999999999</v>
      </c>
      <c r="BH179" s="2">
        <v>58.07385</v>
      </c>
      <c r="BI179" s="2">
        <v>61.010860000000001</v>
      </c>
      <c r="BJ179" s="2">
        <v>60.79712</v>
      </c>
      <c r="BK179" s="2">
        <v>60.810310000000001</v>
      </c>
      <c r="BL179" s="2">
        <v>15</v>
      </c>
      <c r="BM179" s="2">
        <v>12</v>
      </c>
      <c r="BN179" s="4">
        <v>17</v>
      </c>
      <c r="BO179" s="4">
        <v>2</v>
      </c>
      <c r="BP179" s="4">
        <v>0</v>
      </c>
      <c r="BQ179" s="4">
        <v>17</v>
      </c>
      <c r="BR179" s="2">
        <v>10.52632</v>
      </c>
      <c r="BS179" s="4">
        <v>11</v>
      </c>
      <c r="BT179" s="4">
        <v>0</v>
      </c>
      <c r="BU179" s="4">
        <v>17</v>
      </c>
      <c r="BV179" s="2">
        <v>64.705889999999997</v>
      </c>
      <c r="BW179" s="2">
        <v>5.9127799999999997</v>
      </c>
      <c r="BX179" s="2">
        <v>205.68860000000001</v>
      </c>
      <c r="BY179" s="3">
        <v>1.191757</v>
      </c>
      <c r="BZ179" s="3">
        <v>0.57939859999999999</v>
      </c>
      <c r="CA179" s="2">
        <v>0.59425899999999998</v>
      </c>
      <c r="CB179" s="3">
        <v>0.57939859999999999</v>
      </c>
      <c r="CC179" s="3">
        <v>6.2598830000000003</v>
      </c>
      <c r="CD179" s="3">
        <v>6.2458629999999999</v>
      </c>
      <c r="CE179" s="2">
        <v>-0.22397039999999999</v>
      </c>
      <c r="CF179" s="3">
        <v>1995.606</v>
      </c>
      <c r="CG179" s="3">
        <v>2087.9360000000001</v>
      </c>
      <c r="CH179" s="2">
        <v>4.6266910000000001</v>
      </c>
      <c r="CI179" s="3">
        <v>125.71429999999999</v>
      </c>
      <c r="CJ179" s="2">
        <v>2.6136400000000002</v>
      </c>
      <c r="CK179" s="3">
        <v>15148.37</v>
      </c>
      <c r="CL179" s="3">
        <v>15979.55</v>
      </c>
      <c r="CM179" s="2">
        <v>5.4869649999999996</v>
      </c>
      <c r="CN179" s="3">
        <v>119.488</v>
      </c>
      <c r="CO179" s="3">
        <v>113.45650000000001</v>
      </c>
      <c r="CP179" s="3">
        <v>110.8815</v>
      </c>
      <c r="CQ179" s="2">
        <v>-10.04955</v>
      </c>
      <c r="CR179" s="2">
        <v>-5.2676319999999999</v>
      </c>
      <c r="CS179" s="2">
        <v>-3.06772</v>
      </c>
      <c r="CT179" s="2">
        <v>-5.0478160000000001</v>
      </c>
      <c r="CU179" s="2">
        <v>128.32849999999999</v>
      </c>
      <c r="CV179" s="3">
        <v>0.58047720000000003</v>
      </c>
      <c r="CW179" s="2">
        <v>6.0102739999999999</v>
      </c>
      <c r="CX179" s="2" t="e">
        <v>#N/A</v>
      </c>
      <c r="CY179" s="2" t="e">
        <v>#N/A</v>
      </c>
      <c r="CZ179" s="2">
        <v>0.91296750000000004</v>
      </c>
      <c r="DA179" s="5">
        <v>1.8778699999999999</v>
      </c>
      <c r="DB179" s="2">
        <v>1.7471509999999999</v>
      </c>
      <c r="DC179" s="2">
        <v>7.4818369999999996</v>
      </c>
      <c r="DD179" s="2">
        <v>310.7647</v>
      </c>
    </row>
    <row r="180" spans="1:108" ht="15" customHeight="1" x14ac:dyDescent="0.2">
      <c r="A180" s="1">
        <f t="shared" si="2"/>
        <v>174</v>
      </c>
      <c r="B180" s="1" t="s">
        <v>435</v>
      </c>
      <c r="C180" s="1" t="s">
        <v>434</v>
      </c>
      <c r="D180" s="1" t="s">
        <v>317</v>
      </c>
      <c r="E180" s="1" t="s">
        <v>436</v>
      </c>
      <c r="F180" s="2">
        <v>11451.22</v>
      </c>
      <c r="G180" s="2">
        <v>10678.62</v>
      </c>
      <c r="H180" s="2">
        <v>99.542299999999997</v>
      </c>
      <c r="I180" s="2">
        <v>10629.75</v>
      </c>
      <c r="J180" s="3">
        <v>27.76</v>
      </c>
      <c r="K180" s="3">
        <v>0</v>
      </c>
      <c r="L180" s="2">
        <v>3.3861669999999999</v>
      </c>
      <c r="M180" s="2">
        <v>3.6023049999999999</v>
      </c>
      <c r="N180" s="2">
        <v>3.8656450000000002</v>
      </c>
      <c r="O180" s="2">
        <v>4.142652</v>
      </c>
      <c r="P180" s="2">
        <v>18.884350000000001</v>
      </c>
      <c r="Q180" s="2">
        <v>17.784770000000002</v>
      </c>
      <c r="R180" s="2">
        <v>16.523810000000001</v>
      </c>
      <c r="S180" s="2">
        <v>15.394410000000001</v>
      </c>
      <c r="T180" s="2">
        <v>10.831899999999999</v>
      </c>
      <c r="U180" s="2">
        <v>10.169919999999999</v>
      </c>
      <c r="V180" s="2">
        <v>9.8543920000000007</v>
      </c>
      <c r="W180" s="2">
        <v>9.7444849999999992</v>
      </c>
      <c r="X180" s="2">
        <v>1.471508</v>
      </c>
      <c r="Y180" s="2">
        <v>1.5762750000000001</v>
      </c>
      <c r="Z180" s="2">
        <v>1.6006880000000001</v>
      </c>
      <c r="AA180" s="2">
        <v>1.5177689999999999</v>
      </c>
      <c r="AB180" s="2">
        <v>8.2138740000000006</v>
      </c>
      <c r="AC180" s="2">
        <v>7.6695260000000003</v>
      </c>
      <c r="AD180" s="2">
        <v>7.3118699999999999</v>
      </c>
      <c r="AE180" s="2">
        <v>6.9792750000000003</v>
      </c>
      <c r="AF180" s="2">
        <v>-6.1008719999999999</v>
      </c>
      <c r="AG180" s="2">
        <v>-3.482834</v>
      </c>
      <c r="AH180" s="2">
        <v>-3.442437</v>
      </c>
      <c r="AI180" s="2">
        <v>-12.28314</v>
      </c>
      <c r="AJ180" s="2">
        <v>-7.467441</v>
      </c>
      <c r="AK180" s="2">
        <v>-7.8506919999999996</v>
      </c>
      <c r="AL180" s="3">
        <v>2.443082</v>
      </c>
      <c r="AM180" s="3">
        <v>2.2701769999999999</v>
      </c>
      <c r="AN180" s="2">
        <v>35.36168</v>
      </c>
      <c r="AO180" s="2">
        <v>41.007449999999999</v>
      </c>
      <c r="AP180" s="2">
        <v>42.223089999999999</v>
      </c>
      <c r="AQ180" s="2">
        <v>43.40081</v>
      </c>
      <c r="AR180" s="2">
        <v>5.4338340000000001</v>
      </c>
      <c r="AS180" s="2">
        <v>5.1186590000000001</v>
      </c>
      <c r="AT180" s="2">
        <v>5.2582779999999998</v>
      </c>
      <c r="AU180" s="2">
        <v>5.4716420000000001</v>
      </c>
      <c r="AV180" s="1" t="s">
        <v>5</v>
      </c>
      <c r="AW180" s="3">
        <v>1.230769</v>
      </c>
      <c r="AX180" s="3">
        <v>30.5</v>
      </c>
      <c r="AY180" s="2">
        <v>9.8703149999999997</v>
      </c>
      <c r="AZ180" s="2">
        <v>8.8630600000000008</v>
      </c>
      <c r="BA180" s="2">
        <v>7.2989389999999998</v>
      </c>
      <c r="BB180" s="2">
        <v>2.9398080000000002</v>
      </c>
      <c r="BC180" s="2">
        <v>1.239967</v>
      </c>
      <c r="BD180" s="3">
        <v>23.78</v>
      </c>
      <c r="BE180" s="2">
        <v>16.736750000000001</v>
      </c>
      <c r="BF180" s="3">
        <v>32.585000000000001</v>
      </c>
      <c r="BG180" s="2">
        <v>-14.80742</v>
      </c>
      <c r="BH180" s="2">
        <v>63.94558</v>
      </c>
      <c r="BI180" s="2">
        <v>64.625600000000006</v>
      </c>
      <c r="BJ180" s="2">
        <v>64.029880000000006</v>
      </c>
      <c r="BK180" s="2">
        <v>63.109859999999998</v>
      </c>
      <c r="BL180" s="2">
        <v>11</v>
      </c>
      <c r="BM180" s="2">
        <v>8</v>
      </c>
      <c r="BN180" s="4">
        <v>13</v>
      </c>
      <c r="BO180" s="4">
        <v>0</v>
      </c>
      <c r="BP180" s="4">
        <v>0</v>
      </c>
      <c r="BQ180" s="4">
        <v>13</v>
      </c>
      <c r="BR180" s="2">
        <v>0</v>
      </c>
      <c r="BS180" s="4">
        <v>11</v>
      </c>
      <c r="BT180" s="4">
        <v>0</v>
      </c>
      <c r="BU180" s="4">
        <v>13</v>
      </c>
      <c r="BV180" s="2">
        <v>84.615390000000005</v>
      </c>
      <c r="BW180" s="2">
        <v>6.2124100000000002</v>
      </c>
      <c r="BX180" s="2">
        <v>412.50790000000001</v>
      </c>
      <c r="BY180" s="3">
        <v>4.0676040000000002</v>
      </c>
      <c r="BZ180" s="3">
        <v>0.98606680000000002</v>
      </c>
      <c r="CA180" s="2">
        <v>0.49202000000000001</v>
      </c>
      <c r="CB180" s="3">
        <v>0.98606680000000002</v>
      </c>
      <c r="CC180" s="3">
        <v>1.54067</v>
      </c>
      <c r="CD180" s="3">
        <v>1.5567599999999999</v>
      </c>
      <c r="CE180" s="2">
        <v>1.044381</v>
      </c>
      <c r="CF180" s="3">
        <v>1406.095</v>
      </c>
      <c r="CG180" s="3">
        <v>1390.9760000000001</v>
      </c>
      <c r="CH180" s="2">
        <v>-1.07525</v>
      </c>
      <c r="CI180" s="3">
        <v>29.33333</v>
      </c>
      <c r="CJ180" s="2">
        <v>3.9772750000000001</v>
      </c>
      <c r="CK180" s="3">
        <v>5504.2669999999998</v>
      </c>
      <c r="CL180" s="3">
        <v>5569.4229999999998</v>
      </c>
      <c r="CM180" s="2">
        <v>1.1837359999999999</v>
      </c>
      <c r="CN180" s="3">
        <v>27.833580000000001</v>
      </c>
      <c r="CO180" s="3">
        <v>27.378039999999999</v>
      </c>
      <c r="CP180" s="3">
        <v>27.238849999999999</v>
      </c>
      <c r="CQ180" s="2">
        <v>-0.2643645</v>
      </c>
      <c r="CR180" s="2">
        <v>1.3951420000000001</v>
      </c>
      <c r="CS180" s="2">
        <v>1.913273</v>
      </c>
      <c r="CT180" s="2">
        <v>-1.6366780000000001</v>
      </c>
      <c r="CU180" s="2">
        <v>96.732029999999995</v>
      </c>
      <c r="CV180" s="3">
        <v>0.84473120000000002</v>
      </c>
      <c r="CW180" s="2">
        <v>3.801542</v>
      </c>
      <c r="CX180" s="2" t="e">
        <v>#N/A</v>
      </c>
      <c r="CY180" s="2" t="e">
        <v>#N/A</v>
      </c>
      <c r="CZ180" s="2">
        <v>1.5238419999999999</v>
      </c>
      <c r="DA180" s="5">
        <v>6.2859680000000004</v>
      </c>
      <c r="DB180" s="2">
        <v>7.4343810000000001</v>
      </c>
      <c r="DC180" s="2">
        <v>-15.447319999999999</v>
      </c>
      <c r="DD180" s="2">
        <v>310.91180000000003</v>
      </c>
    </row>
    <row r="181" spans="1:108" ht="15" customHeight="1" x14ac:dyDescent="0.2">
      <c r="A181" s="1">
        <f t="shared" si="2"/>
        <v>175</v>
      </c>
      <c r="B181" s="1" t="s">
        <v>438</v>
      </c>
      <c r="C181" s="1" t="s">
        <v>437</v>
      </c>
      <c r="D181" s="1" t="s">
        <v>8</v>
      </c>
      <c r="E181" s="1" t="s">
        <v>214</v>
      </c>
      <c r="F181" s="2">
        <v>7736.8729999999996</v>
      </c>
      <c r="G181" s="2">
        <v>7214.8770000000004</v>
      </c>
      <c r="H181" s="2">
        <v>99.242500000000007</v>
      </c>
      <c r="I181" s="2">
        <v>7160.2250000000004</v>
      </c>
      <c r="J181" s="3">
        <v>69.56</v>
      </c>
      <c r="K181" s="3">
        <v>0</v>
      </c>
      <c r="L181" s="2">
        <v>0.46003450000000001</v>
      </c>
      <c r="M181" s="2">
        <v>0.51753879999999997</v>
      </c>
      <c r="N181" s="2">
        <v>0.51753879999999997</v>
      </c>
      <c r="O181" s="2">
        <v>0.57504310000000003</v>
      </c>
      <c r="P181" s="2">
        <v>36.610529999999997</v>
      </c>
      <c r="Q181" s="2">
        <v>32.328749999999999</v>
      </c>
      <c r="R181" s="2">
        <v>28.66168</v>
      </c>
      <c r="S181" s="2">
        <v>25.71686</v>
      </c>
      <c r="T181" s="2">
        <v>23.143550000000001</v>
      </c>
      <c r="U181" s="2">
        <v>22.327629999999999</v>
      </c>
      <c r="V181" s="2">
        <v>19.37236</v>
      </c>
      <c r="W181" s="2">
        <v>16.813700000000001</v>
      </c>
      <c r="X181" s="2">
        <v>2.966367</v>
      </c>
      <c r="Y181" s="2">
        <v>2.818476</v>
      </c>
      <c r="Z181" s="2">
        <v>2.6784750000000002</v>
      </c>
      <c r="AA181" s="2">
        <v>2.5266980000000001</v>
      </c>
      <c r="AB181" s="2">
        <v>26.197279999999999</v>
      </c>
      <c r="AC181" s="2">
        <v>23.393470000000001</v>
      </c>
      <c r="AD181" s="2">
        <v>21.1509</v>
      </c>
      <c r="AE181" s="2">
        <v>19.40436</v>
      </c>
      <c r="AF181" s="2">
        <v>4.8087390000000001</v>
      </c>
      <c r="AG181" s="2">
        <v>4.7284439999999996</v>
      </c>
      <c r="AH181" s="2">
        <v>4.8242240000000001</v>
      </c>
      <c r="AI181" s="2">
        <v>4.0946769999999999</v>
      </c>
      <c r="AJ181" s="2">
        <v>3.8935629999999999</v>
      </c>
      <c r="AK181" s="2">
        <v>3.8201480000000001</v>
      </c>
      <c r="AL181" s="3">
        <v>2.9312800000000001</v>
      </c>
      <c r="AM181" s="3">
        <v>2.6032600000000001</v>
      </c>
      <c r="AN181" s="2">
        <v>51.928150000000002</v>
      </c>
      <c r="AO181" s="2">
        <v>51.497120000000002</v>
      </c>
      <c r="AP181" s="2">
        <v>53.054369999999999</v>
      </c>
      <c r="AQ181" s="2">
        <v>55.14658</v>
      </c>
      <c r="AR181" s="2">
        <v>-1.506284</v>
      </c>
      <c r="AS181" s="2">
        <v>-1.6917120000000001</v>
      </c>
      <c r="AT181" s="2">
        <v>-1.770656</v>
      </c>
      <c r="AU181" s="2">
        <v>-1.841631</v>
      </c>
      <c r="AV181" s="1" t="s">
        <v>5</v>
      </c>
      <c r="AW181" s="3">
        <v>1.3333330000000001</v>
      </c>
      <c r="AX181" s="3">
        <v>80</v>
      </c>
      <c r="AY181" s="2">
        <v>15.00863</v>
      </c>
      <c r="AZ181" s="2">
        <v>8.7181719999999991</v>
      </c>
      <c r="BA181" s="2">
        <v>11.07704</v>
      </c>
      <c r="BB181" s="2">
        <v>-8.7928350000000002</v>
      </c>
      <c r="BC181" s="2">
        <v>7.1307539999999996</v>
      </c>
      <c r="BD181" s="3">
        <v>51.47</v>
      </c>
      <c r="BE181" s="2">
        <v>35.146680000000003</v>
      </c>
      <c r="BF181" s="3">
        <v>92.29</v>
      </c>
      <c r="BG181" s="2">
        <v>-24.628889999999998</v>
      </c>
      <c r="BH181" s="2">
        <v>17.01754</v>
      </c>
      <c r="BI181" s="2">
        <v>17.011900000000001</v>
      </c>
      <c r="BJ181" s="2">
        <v>15.96035</v>
      </c>
      <c r="BK181" s="2">
        <v>15.669499999999999</v>
      </c>
      <c r="BL181" s="2">
        <v>14</v>
      </c>
      <c r="BM181" s="2">
        <v>11</v>
      </c>
      <c r="BN181" s="4">
        <v>15</v>
      </c>
      <c r="BO181" s="4">
        <v>1</v>
      </c>
      <c r="BP181" s="4">
        <v>0</v>
      </c>
      <c r="BQ181" s="4">
        <v>15</v>
      </c>
      <c r="BR181" s="2">
        <v>6.25</v>
      </c>
      <c r="BS181" s="4">
        <v>11</v>
      </c>
      <c r="BT181" s="4">
        <v>0</v>
      </c>
      <c r="BU181" s="4">
        <v>15</v>
      </c>
      <c r="BV181" s="2">
        <v>73.333340000000007</v>
      </c>
      <c r="BW181" s="2">
        <v>10.5548</v>
      </c>
      <c r="BX181" s="2">
        <v>111.2259</v>
      </c>
      <c r="BY181" s="3">
        <v>0.79825310000000005</v>
      </c>
      <c r="BZ181" s="3">
        <v>0.71768639999999995</v>
      </c>
      <c r="CA181" s="2">
        <v>1.16292</v>
      </c>
      <c r="CB181" s="3">
        <v>0.71768639999999995</v>
      </c>
      <c r="CC181" s="3">
        <v>2.1065239999999998</v>
      </c>
      <c r="CD181" s="3">
        <v>2.1422910000000002</v>
      </c>
      <c r="CE181" s="2">
        <v>1.6979219999999999</v>
      </c>
      <c r="CF181" s="3">
        <v>631.51239999999996</v>
      </c>
      <c r="CG181" s="3">
        <v>638.10649999999998</v>
      </c>
      <c r="CH181" s="2">
        <v>1.0441780000000001</v>
      </c>
      <c r="CI181" s="3">
        <v>73.653850000000006</v>
      </c>
      <c r="CJ181" s="2">
        <v>8.6161849999999998</v>
      </c>
      <c r="CK181" s="3">
        <v>1316.96</v>
      </c>
      <c r="CL181" s="3">
        <v>1330.915</v>
      </c>
      <c r="CM181" s="2">
        <v>1.0595920000000001</v>
      </c>
      <c r="CN181" s="3">
        <v>66.065190000000001</v>
      </c>
      <c r="CO181" s="3">
        <v>71.677449999999993</v>
      </c>
      <c r="CP181" s="3">
        <v>72.132689999999997</v>
      </c>
      <c r="CQ181" s="2">
        <v>5.289936</v>
      </c>
      <c r="CR181" s="2">
        <v>-2.9541430000000002</v>
      </c>
      <c r="CS181" s="2">
        <v>-3.566611</v>
      </c>
      <c r="CT181" s="2">
        <v>8.4950329999999994</v>
      </c>
      <c r="CU181" s="2">
        <v>58.167569999999998</v>
      </c>
      <c r="CV181" s="3">
        <v>0.75182280000000001</v>
      </c>
      <c r="CW181" s="2">
        <v>6.5741639999999997</v>
      </c>
      <c r="CX181" s="2">
        <v>-6.292528E-2</v>
      </c>
      <c r="CY181" s="2">
        <v>3.5051909999999999</v>
      </c>
      <c r="CZ181" s="2">
        <v>2.55314</v>
      </c>
      <c r="DA181" s="5">
        <v>2.839753</v>
      </c>
      <c r="DB181" s="2">
        <v>3.2237140000000002</v>
      </c>
      <c r="DC181" s="2">
        <v>-11.91052</v>
      </c>
      <c r="DD181" s="2">
        <v>310.91820000000001</v>
      </c>
    </row>
    <row r="182" spans="1:108" ht="15" customHeight="1" x14ac:dyDescent="0.2">
      <c r="A182" s="1">
        <f t="shared" si="2"/>
        <v>176</v>
      </c>
      <c r="B182" s="1" t="s">
        <v>440</v>
      </c>
      <c r="C182" s="1" t="s">
        <v>439</v>
      </c>
      <c r="D182" s="1" t="s">
        <v>57</v>
      </c>
      <c r="E182" s="1" t="s">
        <v>102</v>
      </c>
      <c r="F182" s="2">
        <v>4317.1369999999997</v>
      </c>
      <c r="G182" s="2">
        <v>4025.866</v>
      </c>
      <c r="H182" s="2">
        <v>97.229900000000001</v>
      </c>
      <c r="I182" s="2">
        <v>3914.3449999999998</v>
      </c>
      <c r="J182" s="3">
        <v>45.31</v>
      </c>
      <c r="K182" s="3">
        <v>0</v>
      </c>
      <c r="L182" s="2">
        <v>0</v>
      </c>
      <c r="M182" s="2">
        <v>0</v>
      </c>
      <c r="N182" s="2">
        <v>0</v>
      </c>
      <c r="O182" s="2">
        <v>0</v>
      </c>
      <c r="P182" s="2" t="e">
        <v>#N/A</v>
      </c>
      <c r="Q182" s="2" t="e">
        <v>#N/A</v>
      </c>
      <c r="R182" s="2" t="e">
        <v>#N/A</v>
      </c>
      <c r="S182" s="2">
        <v>19.860399999999998</v>
      </c>
      <c r="T182" s="2" t="e">
        <v>#N/A</v>
      </c>
      <c r="U182" s="2" t="e">
        <v>#N/A</v>
      </c>
      <c r="V182" s="2" t="e">
        <v>#N/A</v>
      </c>
      <c r="W182" s="2">
        <v>30.255610000000001</v>
      </c>
      <c r="X182" s="2">
        <v>6.5019939999999998</v>
      </c>
      <c r="Y182" s="2">
        <v>7.7383709999999999</v>
      </c>
      <c r="Z182" s="2">
        <v>7.2501379999999997</v>
      </c>
      <c r="AA182" s="2">
        <v>4.9313349999999998</v>
      </c>
      <c r="AB182" s="2" t="e">
        <v>#N/A</v>
      </c>
      <c r="AC182" s="2" t="e">
        <v>#N/A</v>
      </c>
      <c r="AD182" s="2" t="e">
        <v>#N/A</v>
      </c>
      <c r="AE182" s="2">
        <v>24.558029999999999</v>
      </c>
      <c r="AF182" s="2">
        <v>-4.8654109999999999</v>
      </c>
      <c r="AG182" s="2">
        <v>-2.2235</v>
      </c>
      <c r="AH182" s="2">
        <v>2.93276</v>
      </c>
      <c r="AI182" s="2">
        <v>-4.6180640000000004</v>
      </c>
      <c r="AJ182" s="2">
        <v>-2.123491</v>
      </c>
      <c r="AK182" s="2">
        <v>2.7204899999999999</v>
      </c>
      <c r="AL182" s="3" t="e">
        <v>#N/A</v>
      </c>
      <c r="AM182" s="3" t="e">
        <v>#N/A</v>
      </c>
      <c r="AN182" s="2">
        <v>-105.062</v>
      </c>
      <c r="AO182" s="2">
        <v>-56.064019999999999</v>
      </c>
      <c r="AP182" s="2">
        <v>-13.489520000000001</v>
      </c>
      <c r="AQ182" s="2">
        <v>13.27272</v>
      </c>
      <c r="AR182" s="2">
        <v>0.50626839999999995</v>
      </c>
      <c r="AS182" s="2">
        <v>0.88248490000000002</v>
      </c>
      <c r="AT182" s="2">
        <v>2.1893009999999999</v>
      </c>
      <c r="AU182" s="2">
        <v>-2.3607300000000002</v>
      </c>
      <c r="AV182" s="1" t="s">
        <v>5</v>
      </c>
      <c r="AW182" s="3">
        <v>1.142857</v>
      </c>
      <c r="AX182" s="3">
        <v>66</v>
      </c>
      <c r="AY182" s="2">
        <v>45.663200000000003</v>
      </c>
      <c r="AZ182" s="2">
        <v>-40.988950000000003</v>
      </c>
      <c r="BA182" s="2">
        <v>10</v>
      </c>
      <c r="BB182" s="2">
        <v>-12.61131</v>
      </c>
      <c r="BC182" s="2">
        <v>-14.380190000000001</v>
      </c>
      <c r="BD182" s="3">
        <v>42.01</v>
      </c>
      <c r="BE182" s="2">
        <v>7.8552840000000002</v>
      </c>
      <c r="BF182" s="3">
        <v>66</v>
      </c>
      <c r="BG182" s="2">
        <v>-31.348479999999999</v>
      </c>
      <c r="BH182" s="2" t="e">
        <v>#N/A</v>
      </c>
      <c r="BI182" s="2" t="e">
        <v>#N/A</v>
      </c>
      <c r="BJ182" s="2" t="e">
        <v>#N/A</v>
      </c>
      <c r="BK182" s="2">
        <v>0</v>
      </c>
      <c r="BL182" s="2">
        <v>13</v>
      </c>
      <c r="BM182" s="2">
        <v>13</v>
      </c>
      <c r="BN182" s="4">
        <v>14</v>
      </c>
      <c r="BO182" s="4">
        <v>0</v>
      </c>
      <c r="BP182" s="4">
        <v>0</v>
      </c>
      <c r="BQ182" s="4">
        <v>14</v>
      </c>
      <c r="BR182" s="2">
        <v>0</v>
      </c>
      <c r="BS182" s="4">
        <v>12</v>
      </c>
      <c r="BT182" s="4">
        <v>0</v>
      </c>
      <c r="BU182" s="4">
        <v>14</v>
      </c>
      <c r="BV182" s="2">
        <v>85.714290000000005</v>
      </c>
      <c r="BW182" s="2">
        <v>15.398300000000001</v>
      </c>
      <c r="BX182" s="2">
        <v>95.28</v>
      </c>
      <c r="BY182" s="3">
        <v>0.71789709999999995</v>
      </c>
      <c r="BZ182" s="3">
        <v>0.75346049999999998</v>
      </c>
      <c r="CA182" s="2">
        <v>0.57630300000000001</v>
      </c>
      <c r="CB182" s="3">
        <v>0.75346049999999998</v>
      </c>
      <c r="CC182" s="3">
        <v>-1.6465620000000001</v>
      </c>
      <c r="CD182" s="3">
        <v>-2.4388749999999999</v>
      </c>
      <c r="CE182" s="2">
        <v>48.119280000000003</v>
      </c>
      <c r="CF182" s="3">
        <v>-165.06</v>
      </c>
      <c r="CG182" s="3">
        <v>-242.01509999999999</v>
      </c>
      <c r="CH182" s="2">
        <v>46.622500000000002</v>
      </c>
      <c r="CI182" s="3">
        <v>68.692310000000006</v>
      </c>
      <c r="CJ182" s="2">
        <v>-3.9193690000000001</v>
      </c>
      <c r="CK182" s="3">
        <v>432.19819999999999</v>
      </c>
      <c r="CL182" s="3">
        <v>444.47199999999998</v>
      </c>
      <c r="CM182" s="2">
        <v>2.8398509999999999</v>
      </c>
      <c r="CN182" s="3">
        <v>50.864400000000003</v>
      </c>
      <c r="CO182" s="3">
        <v>48.224719999999998</v>
      </c>
      <c r="CP182" s="3">
        <v>47.618470000000002</v>
      </c>
      <c r="CQ182" s="2">
        <v>-10.92001</v>
      </c>
      <c r="CR182" s="2">
        <v>-6.0440240000000003</v>
      </c>
      <c r="CS182" s="2">
        <v>-4.847842</v>
      </c>
      <c r="CT182" s="2">
        <v>-5.1896389999999997</v>
      </c>
      <c r="CU182" s="2">
        <v>31.005490000000002</v>
      </c>
      <c r="CV182" s="3">
        <v>0.71819569999999999</v>
      </c>
      <c r="CW182" s="2">
        <v>24.03265</v>
      </c>
      <c r="CX182" s="2">
        <v>0.99236599999999997</v>
      </c>
      <c r="CY182" s="2">
        <v>17.231369999999998</v>
      </c>
      <c r="CZ182" s="2">
        <v>3.4733309999999999</v>
      </c>
      <c r="DA182" s="5">
        <v>3.3093900000000001</v>
      </c>
      <c r="DB182" s="2">
        <v>2.7911030000000001</v>
      </c>
      <c r="DC182" s="2">
        <v>18.569269999999999</v>
      </c>
      <c r="DD182" s="2">
        <v>311.33640000000003</v>
      </c>
    </row>
    <row r="183" spans="1:108" ht="15" customHeight="1" x14ac:dyDescent="0.2">
      <c r="A183" s="1">
        <f t="shared" si="2"/>
        <v>177</v>
      </c>
      <c r="B183" s="1" t="s">
        <v>442</v>
      </c>
      <c r="C183" s="1" t="s">
        <v>441</v>
      </c>
      <c r="D183" s="1" t="s">
        <v>14</v>
      </c>
      <c r="E183" s="1" t="s">
        <v>443</v>
      </c>
      <c r="F183" s="2">
        <v>18323.59</v>
      </c>
      <c r="G183" s="2">
        <v>17087.32</v>
      </c>
      <c r="H183" s="2">
        <v>99.617099999999994</v>
      </c>
      <c r="I183" s="2">
        <v>17021.89</v>
      </c>
      <c r="J183" s="3">
        <v>14.14</v>
      </c>
      <c r="K183" s="3">
        <v>0</v>
      </c>
      <c r="L183" s="2">
        <v>3.394625</v>
      </c>
      <c r="M183" s="2">
        <v>3.394625</v>
      </c>
      <c r="N183" s="2">
        <v>3.5007069999999998</v>
      </c>
      <c r="O183" s="2">
        <v>3.606789</v>
      </c>
      <c r="P183" s="2">
        <v>7</v>
      </c>
      <c r="Q183" s="2">
        <v>6.8309179999999996</v>
      </c>
      <c r="R183" s="2">
        <v>6.5767439999999997</v>
      </c>
      <c r="S183" s="2">
        <v>6.0831429999999997</v>
      </c>
      <c r="T183" s="2">
        <v>5.5174669999999999</v>
      </c>
      <c r="U183" s="2">
        <v>4.6646369999999999</v>
      </c>
      <c r="V183" s="2">
        <v>4.1510720000000001</v>
      </c>
      <c r="W183" s="2">
        <v>3.6947359999999998</v>
      </c>
      <c r="X183" s="2">
        <v>0.92859480000000005</v>
      </c>
      <c r="Y183" s="2">
        <v>0.8699654</v>
      </c>
      <c r="Z183" s="2">
        <v>0.79660169999999997</v>
      </c>
      <c r="AA183" s="2">
        <v>0.72822810000000004</v>
      </c>
      <c r="AB183" s="2">
        <v>4.0722160000000001</v>
      </c>
      <c r="AC183" s="2">
        <v>3.969446</v>
      </c>
      <c r="AD183" s="2">
        <v>3.5553029999999999</v>
      </c>
      <c r="AE183" s="2">
        <v>3.3995289999999998</v>
      </c>
      <c r="AF183" s="2">
        <v>5.9408830000000004</v>
      </c>
      <c r="AG183" s="2">
        <v>10.17426</v>
      </c>
      <c r="AH183" s="2">
        <v>12.19838</v>
      </c>
      <c r="AI183" s="2">
        <v>8.3860960000000002</v>
      </c>
      <c r="AJ183" s="2">
        <v>13.37534</v>
      </c>
      <c r="AK183" s="2">
        <v>14.70495</v>
      </c>
      <c r="AL183" s="3">
        <v>1.4168769999999999</v>
      </c>
      <c r="AM183" s="3">
        <v>1.3650720000000001</v>
      </c>
      <c r="AN183" s="2">
        <v>18.29204</v>
      </c>
      <c r="AO183" s="2">
        <v>18.456769999999999</v>
      </c>
      <c r="AP183" s="2">
        <v>19.15409</v>
      </c>
      <c r="AQ183" s="2">
        <v>19.18788</v>
      </c>
      <c r="AR183" s="2">
        <v>1.5927100000000001</v>
      </c>
      <c r="AS183" s="2">
        <v>1.360112</v>
      </c>
      <c r="AT183" s="2">
        <v>0.9934653</v>
      </c>
      <c r="AU183" s="2">
        <v>0.62979479999999999</v>
      </c>
      <c r="AV183" s="1" t="s">
        <v>116</v>
      </c>
      <c r="AW183" s="3">
        <v>1.6666669999999999</v>
      </c>
      <c r="AX183" s="3">
        <v>18</v>
      </c>
      <c r="AY183" s="2">
        <v>27.298439999999999</v>
      </c>
      <c r="AZ183" s="2">
        <v>12.7357</v>
      </c>
      <c r="BA183" s="2">
        <v>5.0477179999999997</v>
      </c>
      <c r="BB183" s="2">
        <v>-4.8669099999999998</v>
      </c>
      <c r="BC183" s="2">
        <v>-11.403510000000001</v>
      </c>
      <c r="BD183" s="3">
        <v>11.9</v>
      </c>
      <c r="BE183" s="2">
        <v>18.823540000000001</v>
      </c>
      <c r="BF183" s="3">
        <v>17.655000000000001</v>
      </c>
      <c r="BG183" s="2">
        <v>-19.909379999999999</v>
      </c>
      <c r="BH183" s="2">
        <v>23.76238</v>
      </c>
      <c r="BI183" s="2">
        <v>23.330680000000001</v>
      </c>
      <c r="BJ183" s="2">
        <v>23.418800000000001</v>
      </c>
      <c r="BK183" s="2">
        <v>18.71763</v>
      </c>
      <c r="BL183" s="2">
        <v>17</v>
      </c>
      <c r="BM183" s="2">
        <v>16</v>
      </c>
      <c r="BN183" s="4">
        <v>21</v>
      </c>
      <c r="BO183" s="4">
        <v>0</v>
      </c>
      <c r="BP183" s="4">
        <v>2</v>
      </c>
      <c r="BQ183" s="4">
        <v>19</v>
      </c>
      <c r="BR183" s="2">
        <v>0</v>
      </c>
      <c r="BS183" s="4">
        <v>10</v>
      </c>
      <c r="BT183" s="4">
        <v>1</v>
      </c>
      <c r="BU183" s="4">
        <v>21</v>
      </c>
      <c r="BV183" s="2">
        <v>47.619050000000001</v>
      </c>
      <c r="BW183" s="2">
        <v>9.8945600000000002</v>
      </c>
      <c r="BX183" s="2">
        <v>1295.8689999999999</v>
      </c>
      <c r="BY183" s="3">
        <v>11.83975</v>
      </c>
      <c r="BZ183" s="3">
        <v>0.9136531</v>
      </c>
      <c r="CA183" s="2">
        <v>1.21116</v>
      </c>
      <c r="CB183" s="3">
        <v>0.9136531</v>
      </c>
      <c r="CC183" s="3">
        <v>2.0324010000000001</v>
      </c>
      <c r="CD183" s="3">
        <v>2.0706859999999998</v>
      </c>
      <c r="CE183" s="2">
        <v>1.8837330000000001</v>
      </c>
      <c r="CF183" s="3">
        <v>3111.3380000000002</v>
      </c>
      <c r="CG183" s="3">
        <v>3166.7469999999998</v>
      </c>
      <c r="CH183" s="2">
        <v>1.7808679999999999</v>
      </c>
      <c r="CI183" s="3">
        <v>17.105260000000001</v>
      </c>
      <c r="CJ183" s="2">
        <v>5.230772</v>
      </c>
      <c r="CK183" s="3">
        <v>29146.720000000001</v>
      </c>
      <c r="CL183" s="3">
        <v>29838.76</v>
      </c>
      <c r="CM183" s="2">
        <v>2.3743270000000001</v>
      </c>
      <c r="CN183" s="3">
        <v>14.616619999999999</v>
      </c>
      <c r="CO183" s="3">
        <v>15.98373</v>
      </c>
      <c r="CP183" s="3">
        <v>15.65231</v>
      </c>
      <c r="CQ183" s="2">
        <v>-3.2607729999999999</v>
      </c>
      <c r="CR183" s="2">
        <v>-11.53501</v>
      </c>
      <c r="CS183" s="2">
        <v>-9.6618829999999996</v>
      </c>
      <c r="CT183" s="2">
        <v>9.3531250000000004</v>
      </c>
      <c r="CU183" s="2">
        <v>201.7491</v>
      </c>
      <c r="CV183" s="3">
        <v>1.101035</v>
      </c>
      <c r="CW183" s="2">
        <v>17.318169999999999</v>
      </c>
      <c r="CX183" s="2">
        <v>4.8748420000000001</v>
      </c>
      <c r="CY183" s="2">
        <v>11.717140000000001</v>
      </c>
      <c r="CZ183" s="2">
        <v>1.8558570000000001</v>
      </c>
      <c r="DA183" s="5">
        <v>24.049479999999999</v>
      </c>
      <c r="DB183" s="2">
        <v>25.15127</v>
      </c>
      <c r="DC183" s="2">
        <v>-4.3806430000000001</v>
      </c>
      <c r="DD183" s="2">
        <v>312.01819999999998</v>
      </c>
    </row>
    <row r="184" spans="1:108" ht="15" customHeight="1" x14ac:dyDescent="0.2">
      <c r="A184" s="1">
        <f t="shared" si="2"/>
        <v>178</v>
      </c>
      <c r="B184" s="1" t="s">
        <v>445</v>
      </c>
      <c r="C184" s="1" t="s">
        <v>444</v>
      </c>
      <c r="D184" s="1" t="s">
        <v>343</v>
      </c>
      <c r="E184" s="1" t="s">
        <v>344</v>
      </c>
      <c r="F184" s="2">
        <v>433381.9</v>
      </c>
      <c r="G184" s="2">
        <v>404142.2</v>
      </c>
      <c r="H184" s="2">
        <v>99.558199999999999</v>
      </c>
      <c r="I184" s="2">
        <v>402356.7</v>
      </c>
      <c r="J184" s="3">
        <v>464.58</v>
      </c>
      <c r="K184" s="3">
        <v>0</v>
      </c>
      <c r="L184" s="2">
        <v>1.3754360000000001</v>
      </c>
      <c r="M184" s="2">
        <v>1.5017780000000001</v>
      </c>
      <c r="N184" s="2">
        <v>1.678936</v>
      </c>
      <c r="O184" s="2">
        <v>1.7219850000000001</v>
      </c>
      <c r="P184" s="2">
        <v>20.93646</v>
      </c>
      <c r="Q184" s="2">
        <v>18.650749999999999</v>
      </c>
      <c r="R184" s="2">
        <v>16.47447</v>
      </c>
      <c r="S184" s="2">
        <v>14.47184</v>
      </c>
      <c r="T184" s="2">
        <v>16.493960000000001</v>
      </c>
      <c r="U184" s="2">
        <v>12.65244</v>
      </c>
      <c r="V184" s="2">
        <v>11.140610000000001</v>
      </c>
      <c r="W184" s="2">
        <v>9.4973500000000008</v>
      </c>
      <c r="X184" s="2">
        <v>5.3013240000000001</v>
      </c>
      <c r="Y184" s="2">
        <v>4.7747989999999998</v>
      </c>
      <c r="Z184" s="2">
        <v>4.2685890000000004</v>
      </c>
      <c r="AA184" s="2">
        <v>3.8674539999999999</v>
      </c>
      <c r="AB184" s="2">
        <v>16.945060000000002</v>
      </c>
      <c r="AC184" s="2">
        <v>15.86739</v>
      </c>
      <c r="AD184" s="2">
        <v>14.28974</v>
      </c>
      <c r="AE184" s="2">
        <v>12.062760000000001</v>
      </c>
      <c r="AF184" s="2">
        <v>5.3754869999999997</v>
      </c>
      <c r="AG184" s="2">
        <v>6.141839</v>
      </c>
      <c r="AH184" s="2">
        <v>6.7930289999999998</v>
      </c>
      <c r="AI184" s="2">
        <v>5.6478140000000003</v>
      </c>
      <c r="AJ184" s="2">
        <v>6.3061179999999997</v>
      </c>
      <c r="AK184" s="2">
        <v>6.6973269999999996</v>
      </c>
      <c r="AL184" s="3">
        <v>1.391683</v>
      </c>
      <c r="AM184" s="3">
        <v>1.2261679999999999</v>
      </c>
      <c r="AN184" s="2">
        <v>9.8207070000000005</v>
      </c>
      <c r="AO184" s="2">
        <v>10.008089999999999</v>
      </c>
      <c r="AP184" s="2">
        <v>10.298400000000001</v>
      </c>
      <c r="AQ184" s="2">
        <v>10.599919999999999</v>
      </c>
      <c r="AR184" s="2">
        <v>0.93331240000000004</v>
      </c>
      <c r="AS184" s="2">
        <v>0.61007650000000002</v>
      </c>
      <c r="AT184" s="2">
        <v>0.29022360000000003</v>
      </c>
      <c r="AU184" s="2">
        <v>-0.1357141</v>
      </c>
      <c r="AV184" s="1" t="s">
        <v>5</v>
      </c>
      <c r="AW184" s="3">
        <v>1.230769</v>
      </c>
      <c r="AX184" s="3">
        <v>600</v>
      </c>
      <c r="AY184" s="2">
        <v>29.148910000000001</v>
      </c>
      <c r="AZ184" s="2">
        <v>25.601109999999998</v>
      </c>
      <c r="BA184" s="2">
        <v>13.19684</v>
      </c>
      <c r="BB184" s="2">
        <v>4.5476320000000001</v>
      </c>
      <c r="BC184" s="2">
        <v>-12.37316</v>
      </c>
      <c r="BD184" s="3">
        <v>449.70089999999999</v>
      </c>
      <c r="BE184" s="2">
        <v>3.3086660000000001</v>
      </c>
      <c r="BF184" s="3">
        <v>558.1</v>
      </c>
      <c r="BG184" s="2">
        <v>-16.75685</v>
      </c>
      <c r="BH184" s="2">
        <v>27.192170000000001</v>
      </c>
      <c r="BI184" s="2">
        <v>27.913180000000001</v>
      </c>
      <c r="BJ184" s="2">
        <v>26.92266</v>
      </c>
      <c r="BK184" s="2">
        <v>25.440840000000001</v>
      </c>
      <c r="BL184" s="2">
        <v>24</v>
      </c>
      <c r="BM184" s="2">
        <v>19</v>
      </c>
      <c r="BN184" s="4">
        <v>26</v>
      </c>
      <c r="BO184" s="4">
        <v>2</v>
      </c>
      <c r="BP184" s="4">
        <v>1</v>
      </c>
      <c r="BQ184" s="4">
        <v>23</v>
      </c>
      <c r="BR184" s="2">
        <v>7.6923079999999997</v>
      </c>
      <c r="BS184" s="4">
        <v>22</v>
      </c>
      <c r="BT184" s="4">
        <v>0</v>
      </c>
      <c r="BU184" s="4">
        <v>26</v>
      </c>
      <c r="BV184" s="2">
        <v>84.615390000000005</v>
      </c>
      <c r="BW184" s="2">
        <v>6.4450200000000004</v>
      </c>
      <c r="BX184" s="2">
        <v>932.84659999999997</v>
      </c>
      <c r="BY184" s="3">
        <v>3.0113279999999998</v>
      </c>
      <c r="BZ184" s="3">
        <v>0.3228106</v>
      </c>
      <c r="CA184" s="2">
        <v>0.68361300000000003</v>
      </c>
      <c r="CB184" s="3">
        <v>0.3228106</v>
      </c>
      <c r="CC184" s="3">
        <v>24.94172</v>
      </c>
      <c r="CD184" s="3">
        <v>24.928380000000001</v>
      </c>
      <c r="CE184" s="2">
        <v>-5.3483250000000003E-2</v>
      </c>
      <c r="CF184" s="3">
        <v>31620.720000000001</v>
      </c>
      <c r="CG184" s="3">
        <v>31880.78</v>
      </c>
      <c r="CH184" s="2">
        <v>0.82243679999999997</v>
      </c>
      <c r="CI184" s="3">
        <v>594.08699999999999</v>
      </c>
      <c r="CJ184" s="2">
        <v>0.99531409999999998</v>
      </c>
      <c r="CK184" s="3">
        <v>356299.8</v>
      </c>
      <c r="CL184" s="3">
        <v>359795</v>
      </c>
      <c r="CM184" s="2">
        <v>0.98097319999999999</v>
      </c>
      <c r="CN184" s="3">
        <v>513.12760000000003</v>
      </c>
      <c r="CO184" s="3">
        <v>485.471</v>
      </c>
      <c r="CP184" s="3">
        <v>481.95150000000001</v>
      </c>
      <c r="CQ184" s="2">
        <v>-9.4611230000000006</v>
      </c>
      <c r="CR184" s="2">
        <v>-4.3032409999999999</v>
      </c>
      <c r="CS184" s="2">
        <v>-3.6044119999999999</v>
      </c>
      <c r="CT184" s="2">
        <v>-5.3898149999999996</v>
      </c>
      <c r="CU184" s="2">
        <v>1595.26</v>
      </c>
      <c r="CV184" s="3">
        <v>0.36809579999999997</v>
      </c>
      <c r="CW184" s="2">
        <v>3.2326290000000002</v>
      </c>
      <c r="CX184" s="2">
        <v>0.3678189</v>
      </c>
      <c r="CY184" s="2">
        <v>3.629893</v>
      </c>
      <c r="CZ184" s="2">
        <v>0.51851820000000004</v>
      </c>
      <c r="DA184" s="5">
        <v>4.8369799999999996</v>
      </c>
      <c r="DB184" s="2">
        <v>4.5222220000000002</v>
      </c>
      <c r="DC184" s="2">
        <v>6.9602490000000001</v>
      </c>
      <c r="DD184" s="2">
        <v>312.43639999999999</v>
      </c>
    </row>
    <row r="185" spans="1:108" ht="15" customHeight="1" x14ac:dyDescent="0.2">
      <c r="A185" s="1">
        <f t="shared" si="2"/>
        <v>179</v>
      </c>
      <c r="B185" s="1" t="s">
        <v>447</v>
      </c>
      <c r="C185" s="1" t="s">
        <v>446</v>
      </c>
      <c r="D185" s="1" t="s">
        <v>8</v>
      </c>
      <c r="E185" s="1" t="s">
        <v>448</v>
      </c>
      <c r="F185" s="2">
        <v>95825.27</v>
      </c>
      <c r="G185" s="2">
        <v>89360.07</v>
      </c>
      <c r="H185" s="2">
        <v>98.448499999999996</v>
      </c>
      <c r="I185" s="2">
        <v>87973.65</v>
      </c>
      <c r="J185" s="3">
        <v>637.83000000000004</v>
      </c>
      <c r="K185" s="3">
        <v>0</v>
      </c>
      <c r="L185" s="2">
        <v>3.0603769999999999</v>
      </c>
      <c r="M185" s="2">
        <v>3.23685</v>
      </c>
      <c r="N185" s="2">
        <v>3.4752730000000001</v>
      </c>
      <c r="O185" s="2">
        <v>4.0449650000000004</v>
      </c>
      <c r="P185" s="2">
        <v>18.038180000000001</v>
      </c>
      <c r="Q185" s="2">
        <v>18.278549999999999</v>
      </c>
      <c r="R185" s="2">
        <v>15.955719999999999</v>
      </c>
      <c r="S185" s="2">
        <v>13.72268</v>
      </c>
      <c r="T185" s="2">
        <v>14.768129999999999</v>
      </c>
      <c r="U185" s="2">
        <v>12.671559999999999</v>
      </c>
      <c r="V185" s="2">
        <v>11.056190000000001</v>
      </c>
      <c r="W185" s="2">
        <v>10.076610000000001</v>
      </c>
      <c r="X185" s="2">
        <v>2.5442979999999999</v>
      </c>
      <c r="Y185" s="2">
        <v>2.4287619999999999</v>
      </c>
      <c r="Z185" s="2">
        <v>2.327477</v>
      </c>
      <c r="AA185" s="2">
        <v>2.200825</v>
      </c>
      <c r="AB185" s="2">
        <v>17.625730000000001</v>
      </c>
      <c r="AC185" s="2">
        <v>16.12003</v>
      </c>
      <c r="AD185" s="2">
        <v>14.833259999999999</v>
      </c>
      <c r="AE185" s="2">
        <v>13.164709999999999</v>
      </c>
      <c r="AF185" s="2">
        <v>4.4756119999999999</v>
      </c>
      <c r="AG185" s="2">
        <v>7.0202869999999997</v>
      </c>
      <c r="AH185" s="2">
        <v>7.2956909999999997</v>
      </c>
      <c r="AI185" s="2">
        <v>4.3338130000000001</v>
      </c>
      <c r="AJ185" s="2">
        <v>6.6735150000000001</v>
      </c>
      <c r="AK185" s="2">
        <v>6.919886</v>
      </c>
      <c r="AL185" s="3">
        <v>3.376064</v>
      </c>
      <c r="AM185" s="3">
        <v>2.9679410000000002</v>
      </c>
      <c r="AN185" s="2">
        <v>39.626809999999999</v>
      </c>
      <c r="AO185" s="2">
        <v>40.254190000000001</v>
      </c>
      <c r="AP185" s="2">
        <v>41.098419999999997</v>
      </c>
      <c r="AQ185" s="2">
        <v>40.381979999999999</v>
      </c>
      <c r="AR185" s="2">
        <v>-0.2594861</v>
      </c>
      <c r="AS185" s="2">
        <v>-0.41460459999999999</v>
      </c>
      <c r="AT185" s="2">
        <v>-0.5745053</v>
      </c>
      <c r="AU185" s="2">
        <v>-0.54723889999999997</v>
      </c>
      <c r="AV185" s="1" t="s">
        <v>5</v>
      </c>
      <c r="AW185" s="3">
        <v>1.3333330000000001</v>
      </c>
      <c r="AX185" s="3">
        <v>810</v>
      </c>
      <c r="AY185" s="2">
        <v>26.993079999999999</v>
      </c>
      <c r="AZ185" s="2">
        <v>13.2875</v>
      </c>
      <c r="BA185" s="2">
        <v>7.2064019999999998</v>
      </c>
      <c r="BB185" s="2">
        <v>0.4024625</v>
      </c>
      <c r="BC185" s="2">
        <v>-9.9911100000000008</v>
      </c>
      <c r="BD185" s="3">
        <v>503.12360000000001</v>
      </c>
      <c r="BE185" s="2">
        <v>26.77402</v>
      </c>
      <c r="BF185" s="3">
        <v>788.65</v>
      </c>
      <c r="BG185" s="2">
        <v>-19.123819999999998</v>
      </c>
      <c r="BH185" s="2">
        <v>55.048079999999999</v>
      </c>
      <c r="BI185" s="2">
        <v>58.791420000000002</v>
      </c>
      <c r="BJ185" s="2">
        <v>55.616280000000003</v>
      </c>
      <c r="BK185" s="2">
        <v>52.967559999999999</v>
      </c>
      <c r="BL185" s="2">
        <v>16</v>
      </c>
      <c r="BM185" s="2">
        <v>12</v>
      </c>
      <c r="BN185" s="4">
        <v>18</v>
      </c>
      <c r="BO185" s="4">
        <v>0</v>
      </c>
      <c r="BP185" s="4">
        <v>1</v>
      </c>
      <c r="BQ185" s="4">
        <v>17</v>
      </c>
      <c r="BR185" s="2">
        <v>0</v>
      </c>
      <c r="BS185" s="4">
        <v>12</v>
      </c>
      <c r="BT185" s="4">
        <v>0</v>
      </c>
      <c r="BU185" s="4">
        <v>18</v>
      </c>
      <c r="BV185" s="2">
        <v>66.666669999999996</v>
      </c>
      <c r="BW185" s="2">
        <v>8.9123800000000006</v>
      </c>
      <c r="BX185" s="2">
        <v>150.2364</v>
      </c>
      <c r="BY185" s="3">
        <v>0.78386409999999995</v>
      </c>
      <c r="BZ185" s="3">
        <v>0.52175380000000005</v>
      </c>
      <c r="CA185" s="2">
        <v>1.2521599999999999</v>
      </c>
      <c r="CB185" s="3">
        <v>0.52175380000000005</v>
      </c>
      <c r="CC185" s="3">
        <v>34.240749999999998</v>
      </c>
      <c r="CD185" s="3">
        <v>34.972679999999997</v>
      </c>
      <c r="CE185" s="2">
        <v>2.137613</v>
      </c>
      <c r="CF185" s="3">
        <v>6572.0060000000003</v>
      </c>
      <c r="CG185" s="3">
        <v>6694.76</v>
      </c>
      <c r="CH185" s="2">
        <v>1.8678189999999999</v>
      </c>
      <c r="CI185" s="3">
        <v>688.57140000000004</v>
      </c>
      <c r="CJ185" s="2">
        <v>17.63486</v>
      </c>
      <c r="CK185" s="3">
        <v>18078.72</v>
      </c>
      <c r="CL185" s="3">
        <v>18192.37</v>
      </c>
      <c r="CM185" s="2">
        <v>0.62861440000000002</v>
      </c>
      <c r="CN185" s="3">
        <v>672.83659999999998</v>
      </c>
      <c r="CO185" s="3">
        <v>719.70699999999999</v>
      </c>
      <c r="CP185" s="3">
        <v>693.2953</v>
      </c>
      <c r="CQ185" s="2">
        <v>-5.2028359999999996</v>
      </c>
      <c r="CR185" s="2">
        <v>-11.376429999999999</v>
      </c>
      <c r="CS185" s="2">
        <v>-8.0002370000000003</v>
      </c>
      <c r="CT185" s="2">
        <v>6.9660780000000004</v>
      </c>
      <c r="CU185" s="2">
        <v>467.22430000000003</v>
      </c>
      <c r="CV185" s="3">
        <v>0.48757929999999999</v>
      </c>
      <c r="CW185" s="2">
        <v>9.873329</v>
      </c>
      <c r="CX185" s="2">
        <v>1.981978</v>
      </c>
      <c r="CY185" s="2">
        <v>4.2017699999999998</v>
      </c>
      <c r="CZ185" s="2">
        <v>1.6935290000000001</v>
      </c>
      <c r="DA185" s="5">
        <v>2.5442969999999998</v>
      </c>
      <c r="DB185" s="2">
        <v>3.1868470000000002</v>
      </c>
      <c r="DC185" s="2">
        <v>-20.162569999999999</v>
      </c>
      <c r="DD185" s="2">
        <v>312.45460000000003</v>
      </c>
    </row>
    <row r="186" spans="1:108" ht="15" customHeight="1" x14ac:dyDescent="0.2">
      <c r="A186" s="1">
        <f t="shared" si="2"/>
        <v>180</v>
      </c>
      <c r="B186" s="1" t="s">
        <v>450</v>
      </c>
      <c r="C186" s="1" t="s">
        <v>449</v>
      </c>
      <c r="D186" s="1" t="s">
        <v>79</v>
      </c>
      <c r="E186" s="1" t="s">
        <v>80</v>
      </c>
      <c r="F186" s="2">
        <v>333670</v>
      </c>
      <c r="G186" s="2">
        <v>311157.7</v>
      </c>
      <c r="H186" s="2">
        <v>89.151499999999999</v>
      </c>
      <c r="I186" s="2">
        <v>277401.8</v>
      </c>
      <c r="J186" s="3">
        <v>352.82</v>
      </c>
      <c r="K186" s="3">
        <v>0</v>
      </c>
      <c r="L186" s="2">
        <v>0.55552409999999997</v>
      </c>
      <c r="M186" s="2">
        <v>0.6419705</v>
      </c>
      <c r="N186" s="2">
        <v>0.67173059999999996</v>
      </c>
      <c r="O186" s="2">
        <v>0.77093140000000004</v>
      </c>
      <c r="P186" s="2">
        <v>33.128639999999997</v>
      </c>
      <c r="Q186" s="2">
        <v>28.82516</v>
      </c>
      <c r="R186" s="2">
        <v>24.332409999999999</v>
      </c>
      <c r="S186" s="2">
        <v>20.608640000000001</v>
      </c>
      <c r="T186" s="2">
        <v>25.430099999999999</v>
      </c>
      <c r="U186" s="2">
        <v>22.236429999999999</v>
      </c>
      <c r="V186" s="2">
        <v>19.214580000000002</v>
      </c>
      <c r="W186" s="2">
        <v>16.481110000000001</v>
      </c>
      <c r="X186" s="2">
        <v>53.672359999999998</v>
      </c>
      <c r="Y186" s="2">
        <v>41.933669999999999</v>
      </c>
      <c r="Z186" s="2">
        <v>30.902170000000002</v>
      </c>
      <c r="AA186" s="2">
        <v>20.708369999999999</v>
      </c>
      <c r="AB186" s="2">
        <v>30.71294</v>
      </c>
      <c r="AC186" s="2">
        <v>26.956779999999998</v>
      </c>
      <c r="AD186" s="2">
        <v>23.2254</v>
      </c>
      <c r="AE186" s="2">
        <v>19.38571</v>
      </c>
      <c r="AF186" s="2">
        <v>3.3286739999999999</v>
      </c>
      <c r="AG186" s="2">
        <v>4.0510849999999996</v>
      </c>
      <c r="AH186" s="2">
        <v>4.8847990000000001</v>
      </c>
      <c r="AI186" s="2">
        <v>3.3814090000000001</v>
      </c>
      <c r="AJ186" s="2">
        <v>4.078379</v>
      </c>
      <c r="AK186" s="2">
        <v>4.8609450000000001</v>
      </c>
      <c r="AL186" s="3">
        <v>1.338101</v>
      </c>
      <c r="AM186" s="3">
        <v>1.1251310000000001</v>
      </c>
      <c r="AN186" s="2">
        <v>60.264429999999997</v>
      </c>
      <c r="AO186" s="2">
        <v>61.218850000000003</v>
      </c>
      <c r="AP186" s="2">
        <v>61.872570000000003</v>
      </c>
      <c r="AQ186" s="2">
        <v>63.276240000000001</v>
      </c>
      <c r="AR186" s="2">
        <v>0.47317360000000003</v>
      </c>
      <c r="AS186" s="2">
        <v>0.34392509999999998</v>
      </c>
      <c r="AT186" s="2">
        <v>0.12751750000000001</v>
      </c>
      <c r="AU186" s="2">
        <v>-8.0191460000000006E-2</v>
      </c>
      <c r="AV186" s="1" t="s">
        <v>5</v>
      </c>
      <c r="AW186" s="3">
        <v>1.205128</v>
      </c>
      <c r="AX186" s="3">
        <v>430</v>
      </c>
      <c r="AY186" s="2">
        <v>21.87518</v>
      </c>
      <c r="AZ186" s="2">
        <v>145.4759</v>
      </c>
      <c r="BA186" s="2">
        <v>19.8</v>
      </c>
      <c r="BB186" s="2">
        <v>17.89658</v>
      </c>
      <c r="BC186" s="2">
        <v>1.4637830000000001</v>
      </c>
      <c r="BD186" s="3">
        <v>276.87</v>
      </c>
      <c r="BE186" s="2">
        <v>27.431660000000001</v>
      </c>
      <c r="BF186" s="3">
        <v>390</v>
      </c>
      <c r="BG186" s="2">
        <v>-9.533334</v>
      </c>
      <c r="BH186" s="2">
        <v>17.28679</v>
      </c>
      <c r="BI186" s="2">
        <v>17.498799999999999</v>
      </c>
      <c r="BJ186" s="2">
        <v>15.256550000000001</v>
      </c>
      <c r="BK186" s="2">
        <v>15.57626</v>
      </c>
      <c r="BL186" s="2">
        <v>35</v>
      </c>
      <c r="BM186" s="2">
        <v>32</v>
      </c>
      <c r="BN186" s="4">
        <v>39</v>
      </c>
      <c r="BO186" s="4">
        <v>1</v>
      </c>
      <c r="BP186" s="4">
        <v>1</v>
      </c>
      <c r="BQ186" s="4">
        <v>37</v>
      </c>
      <c r="BR186" s="2">
        <v>2.5641029999999998</v>
      </c>
      <c r="BS186" s="4">
        <v>34</v>
      </c>
      <c r="BT186" s="4">
        <v>0</v>
      </c>
      <c r="BU186" s="4">
        <v>39</v>
      </c>
      <c r="BV186" s="2">
        <v>87.179490000000001</v>
      </c>
      <c r="BW186" s="2">
        <v>9.4161199999999994</v>
      </c>
      <c r="BX186" s="2">
        <v>945.72299999999996</v>
      </c>
      <c r="BY186" s="3">
        <v>2.8345630000000002</v>
      </c>
      <c r="BZ186" s="3">
        <v>0.2997245</v>
      </c>
      <c r="CA186" s="2">
        <v>1.15666</v>
      </c>
      <c r="CB186" s="3">
        <v>0.2997245</v>
      </c>
      <c r="CC186" s="3">
        <v>12.13556</v>
      </c>
      <c r="CD186" s="3">
        <v>12.19816</v>
      </c>
      <c r="CE186" s="2">
        <v>0.51575899999999997</v>
      </c>
      <c r="CF186" s="3">
        <v>14455.94</v>
      </c>
      <c r="CG186" s="3">
        <v>14556.15</v>
      </c>
      <c r="CH186" s="2">
        <v>0.69317819999999997</v>
      </c>
      <c r="CI186" s="3">
        <v>394.57499999999999</v>
      </c>
      <c r="CJ186" s="2">
        <v>8.9780090000000001</v>
      </c>
      <c r="CK186" s="3">
        <v>25045.759999999998</v>
      </c>
      <c r="CL186" s="3">
        <v>25099.62</v>
      </c>
      <c r="CM186" s="2">
        <v>0.21505360000000001</v>
      </c>
      <c r="CN186" s="3">
        <v>339.13290000000001</v>
      </c>
      <c r="CO186" s="3">
        <v>365.86040000000003</v>
      </c>
      <c r="CP186" s="3">
        <v>360.33850000000001</v>
      </c>
      <c r="CQ186" s="2">
        <v>4.035914</v>
      </c>
      <c r="CR186" s="2">
        <v>-3.5643039999999999</v>
      </c>
      <c r="CS186" s="2">
        <v>-2.0865079999999998</v>
      </c>
      <c r="CT186" s="2">
        <v>7.8811169999999997</v>
      </c>
      <c r="CU186" s="2">
        <v>913.34810000000004</v>
      </c>
      <c r="CV186" s="3">
        <v>0.27372800000000003</v>
      </c>
      <c r="CW186" s="2">
        <v>2.931473</v>
      </c>
      <c r="CX186" s="2">
        <v>0.4144582</v>
      </c>
      <c r="CY186" s="2">
        <v>1.050921</v>
      </c>
      <c r="CZ186" s="2">
        <v>0.54838929999999997</v>
      </c>
      <c r="DA186" s="5">
        <v>5.1862430000000002</v>
      </c>
      <c r="DB186" s="2">
        <v>4.6859440000000001</v>
      </c>
      <c r="DC186" s="2">
        <v>10.676589999999999</v>
      </c>
      <c r="DD186" s="2">
        <v>312.5727</v>
      </c>
    </row>
    <row r="187" spans="1:108" ht="15" customHeight="1" x14ac:dyDescent="0.2">
      <c r="A187" s="1">
        <f t="shared" si="2"/>
        <v>181</v>
      </c>
      <c r="B187" s="1" t="s">
        <v>452</v>
      </c>
      <c r="C187" s="1" t="s">
        <v>451</v>
      </c>
      <c r="D187" s="1" t="s">
        <v>27</v>
      </c>
      <c r="E187" s="1" t="s">
        <v>28</v>
      </c>
      <c r="F187" s="2">
        <v>5068.7160000000003</v>
      </c>
      <c r="G187" s="2">
        <v>4726.7370000000001</v>
      </c>
      <c r="H187" s="2">
        <v>95.302999999999997</v>
      </c>
      <c r="I187" s="2">
        <v>4504.7219999999998</v>
      </c>
      <c r="J187" s="3">
        <v>44.6</v>
      </c>
      <c r="K187" s="3">
        <v>0</v>
      </c>
      <c r="L187" s="2" t="e">
        <v>#N/A</v>
      </c>
      <c r="M187" s="2" t="e">
        <v>#N/A</v>
      </c>
      <c r="N187" s="2" t="e">
        <v>#N/A</v>
      </c>
      <c r="O187" s="2" t="e">
        <v>#N/A</v>
      </c>
      <c r="P187" s="2">
        <v>117.36839999999999</v>
      </c>
      <c r="Q187" s="2">
        <v>82.822649999999996</v>
      </c>
      <c r="R187" s="2">
        <v>58.110750000000003</v>
      </c>
      <c r="S187" s="2">
        <v>38.119660000000003</v>
      </c>
      <c r="T187" s="2">
        <v>52.065240000000003</v>
      </c>
      <c r="U187" s="2">
        <v>46.122639999999997</v>
      </c>
      <c r="V187" s="2">
        <v>30.92905</v>
      </c>
      <c r="W187" s="2">
        <v>19.54814</v>
      </c>
      <c r="X187" s="2">
        <v>19.391300000000001</v>
      </c>
      <c r="Y187" s="2">
        <v>16.766919999999999</v>
      </c>
      <c r="Z187" s="2">
        <v>14.15873</v>
      </c>
      <c r="AA187" s="2">
        <v>10.50648</v>
      </c>
      <c r="AB187" s="2">
        <v>39.965580000000003</v>
      </c>
      <c r="AC187" s="2">
        <v>32.593859999999999</v>
      </c>
      <c r="AD187" s="2">
        <v>23.97372</v>
      </c>
      <c r="AE187" s="2">
        <v>27.034379999999999</v>
      </c>
      <c r="AF187" s="2">
        <v>3.2519670000000001</v>
      </c>
      <c r="AG187" s="2">
        <v>4.863302</v>
      </c>
      <c r="AH187" s="2">
        <v>4.8794120000000003</v>
      </c>
      <c r="AI187" s="2">
        <v>3.0242179999999999</v>
      </c>
      <c r="AJ187" s="2">
        <v>4.3178010000000002</v>
      </c>
      <c r="AK187" s="2">
        <v>4.219017</v>
      </c>
      <c r="AL187" s="3">
        <v>3.9713280000000002</v>
      </c>
      <c r="AM187" s="3">
        <v>2.8696250000000001</v>
      </c>
      <c r="AN187" s="2">
        <v>11.489610000000001</v>
      </c>
      <c r="AO187" s="2">
        <v>12.689349999999999</v>
      </c>
      <c r="AP187" s="2">
        <v>15.18599</v>
      </c>
      <c r="AQ187" s="2">
        <v>19.735959999999999</v>
      </c>
      <c r="AR187" s="2">
        <v>-2.6179679999999999</v>
      </c>
      <c r="AS187" s="2">
        <v>-3.4734340000000001</v>
      </c>
      <c r="AT187" s="2">
        <v>-3.9074979999999999</v>
      </c>
      <c r="AU187" s="2">
        <v>-3.0598299999999998</v>
      </c>
      <c r="AV187" s="1" t="s">
        <v>5</v>
      </c>
      <c r="AW187" s="3">
        <v>1.28125</v>
      </c>
      <c r="AX187" s="3">
        <v>52</v>
      </c>
      <c r="AY187" s="2">
        <v>16.591930000000001</v>
      </c>
      <c r="AZ187" s="2">
        <v>20.24436</v>
      </c>
      <c r="BA187" s="2">
        <v>21</v>
      </c>
      <c r="BB187" s="2">
        <v>1.4518260000000001</v>
      </c>
      <c r="BC187" s="2">
        <v>16.906939999999999</v>
      </c>
      <c r="BD187" s="3">
        <v>28.8</v>
      </c>
      <c r="BE187" s="2">
        <v>54.8611</v>
      </c>
      <c r="BF187" s="3">
        <v>63.61</v>
      </c>
      <c r="BG187" s="2">
        <v>-29.88524</v>
      </c>
      <c r="BH187" s="2" t="e">
        <v>#N/A</v>
      </c>
      <c r="BI187" s="2" t="e">
        <v>#N/A</v>
      </c>
      <c r="BJ187" s="2" t="e">
        <v>#N/A</v>
      </c>
      <c r="BK187" s="2" t="e">
        <v>#N/A</v>
      </c>
      <c r="BL187" s="2">
        <v>14</v>
      </c>
      <c r="BM187" s="2">
        <v>15</v>
      </c>
      <c r="BN187" s="4">
        <v>16</v>
      </c>
      <c r="BO187" s="4">
        <v>0</v>
      </c>
      <c r="BP187" s="4">
        <v>1</v>
      </c>
      <c r="BQ187" s="4">
        <v>15</v>
      </c>
      <c r="BR187" s="2">
        <v>0</v>
      </c>
      <c r="BS187" s="4">
        <v>12</v>
      </c>
      <c r="BT187" s="4">
        <v>0</v>
      </c>
      <c r="BU187" s="4">
        <v>16</v>
      </c>
      <c r="BV187" s="2">
        <v>75</v>
      </c>
      <c r="BW187" s="2">
        <v>12.4122</v>
      </c>
      <c r="BX187" s="2">
        <v>113.6484</v>
      </c>
      <c r="BY187" s="3">
        <v>0.97331230000000002</v>
      </c>
      <c r="BZ187" s="3">
        <v>0.85642439999999997</v>
      </c>
      <c r="CA187" s="2">
        <v>0.87689099999999998</v>
      </c>
      <c r="CB187" s="3">
        <v>0.85642439999999997</v>
      </c>
      <c r="CC187" s="3">
        <v>0.51368119999999995</v>
      </c>
      <c r="CD187" s="3">
        <v>0.53478570000000003</v>
      </c>
      <c r="CE187" s="2">
        <v>4.1084769999999997</v>
      </c>
      <c r="CF187" s="3">
        <v>91.220519999999993</v>
      </c>
      <c r="CG187" s="3">
        <v>88.214579999999998</v>
      </c>
      <c r="CH187" s="2">
        <v>-3.2952430000000001</v>
      </c>
      <c r="CI187" s="3">
        <v>48.357140000000001</v>
      </c>
      <c r="CJ187" s="2">
        <v>7.5332280000000003</v>
      </c>
      <c r="CK187" s="3">
        <v>817.82309999999995</v>
      </c>
      <c r="CL187" s="3">
        <v>805.49890000000005</v>
      </c>
      <c r="CM187" s="2">
        <v>-1.506948</v>
      </c>
      <c r="CN187" s="3">
        <v>40.639200000000002</v>
      </c>
      <c r="CO187" s="3">
        <v>41.711959999999998</v>
      </c>
      <c r="CP187" s="3">
        <v>44.126159999999999</v>
      </c>
      <c r="CQ187" s="2">
        <v>9.7462540000000004</v>
      </c>
      <c r="CR187" s="2">
        <v>6.9237590000000004</v>
      </c>
      <c r="CS187" s="2">
        <v>1.0738369999999999</v>
      </c>
      <c r="CT187" s="2">
        <v>2.6397349999999999</v>
      </c>
      <c r="CU187" s="2">
        <v>33.011830000000003</v>
      </c>
      <c r="CV187" s="3">
        <v>0.65128580000000003</v>
      </c>
      <c r="CW187" s="2">
        <v>64.860219999999998</v>
      </c>
      <c r="CX187" s="2">
        <v>1.7952360000000001</v>
      </c>
      <c r="CY187" s="2">
        <v>26.43328</v>
      </c>
      <c r="CZ187" s="2">
        <v>3.416023</v>
      </c>
      <c r="DA187" s="5">
        <v>3.8822540000000001</v>
      </c>
      <c r="DB187" s="2">
        <v>3.0840339999999999</v>
      </c>
      <c r="DC187" s="2">
        <v>25.88233</v>
      </c>
      <c r="DD187" s="2">
        <v>312.87270000000001</v>
      </c>
    </row>
    <row r="188" spans="1:108" ht="15" customHeight="1" x14ac:dyDescent="0.2">
      <c r="A188" s="1">
        <f t="shared" si="2"/>
        <v>182</v>
      </c>
      <c r="B188" s="1" t="s">
        <v>454</v>
      </c>
      <c r="C188" s="1" t="s">
        <v>453</v>
      </c>
      <c r="D188" s="1" t="s">
        <v>27</v>
      </c>
      <c r="E188" s="1" t="s">
        <v>131</v>
      </c>
      <c r="F188" s="2">
        <v>4427.0370000000003</v>
      </c>
      <c r="G188" s="2">
        <v>4128.3509999999997</v>
      </c>
      <c r="H188" s="2">
        <v>97.894000000000005</v>
      </c>
      <c r="I188" s="2">
        <v>4041.4070000000002</v>
      </c>
      <c r="J188" s="3">
        <v>62.22</v>
      </c>
      <c r="K188" s="3">
        <v>0</v>
      </c>
      <c r="L188" s="2">
        <v>0</v>
      </c>
      <c r="M188" s="2">
        <v>0</v>
      </c>
      <c r="N188" s="2">
        <v>0</v>
      </c>
      <c r="O188" s="2">
        <v>0</v>
      </c>
      <c r="P188" s="2">
        <v>41.48</v>
      </c>
      <c r="Q188" s="2">
        <v>36.816569999999999</v>
      </c>
      <c r="R188" s="2">
        <v>29.41844</v>
      </c>
      <c r="S188" s="2">
        <v>20.218340000000001</v>
      </c>
      <c r="T188" s="2">
        <v>35.140389999999996</v>
      </c>
      <c r="U188" s="2">
        <v>28.123000000000001</v>
      </c>
      <c r="V188" s="2">
        <v>20.89396</v>
      </c>
      <c r="W188" s="2">
        <v>13.60838</v>
      </c>
      <c r="X188" s="2">
        <v>14.034649999999999</v>
      </c>
      <c r="Y188" s="2">
        <v>10.54443</v>
      </c>
      <c r="Z188" s="2">
        <v>7.9031229999999999</v>
      </c>
      <c r="AA188" s="2">
        <v>6.0391310000000002</v>
      </c>
      <c r="AB188" s="2">
        <v>49.39387</v>
      </c>
      <c r="AC188" s="2">
        <v>36.701230000000002</v>
      </c>
      <c r="AD188" s="2">
        <v>24.818349999999999</v>
      </c>
      <c r="AE188" s="2">
        <v>16.877369999999999</v>
      </c>
      <c r="AF188" s="2">
        <v>1.403046</v>
      </c>
      <c r="AG188" s="2">
        <v>2.331566</v>
      </c>
      <c r="AH188" s="2">
        <v>5.0932310000000003</v>
      </c>
      <c r="AI188" s="2">
        <v>1.4469700000000001</v>
      </c>
      <c r="AJ188" s="2">
        <v>2.310864</v>
      </c>
      <c r="AK188" s="2">
        <v>4.7842390000000004</v>
      </c>
      <c r="AL188" s="3">
        <v>1.4258</v>
      </c>
      <c r="AM188" s="3">
        <v>1.1292169999999999</v>
      </c>
      <c r="AN188" s="2">
        <v>18.028980000000001</v>
      </c>
      <c r="AO188" s="2">
        <v>18.008230000000001</v>
      </c>
      <c r="AP188" s="2">
        <v>19.655809999999999</v>
      </c>
      <c r="AQ188" s="2">
        <v>23.929580000000001</v>
      </c>
      <c r="AR188" s="2">
        <v>1.06715</v>
      </c>
      <c r="AS188" s="2">
        <v>0.85369709999999999</v>
      </c>
      <c r="AT188" s="2">
        <v>-0.1871729</v>
      </c>
      <c r="AU188" s="2">
        <v>-0.87890380000000001</v>
      </c>
      <c r="AV188" s="1" t="s">
        <v>24</v>
      </c>
      <c r="AW188" s="3">
        <v>1.4772730000000001</v>
      </c>
      <c r="AX188" s="3">
        <v>90</v>
      </c>
      <c r="AY188" s="2">
        <v>44.648009999999999</v>
      </c>
      <c r="AZ188" s="2">
        <v>28.640450000000001</v>
      </c>
      <c r="BA188" s="2">
        <v>25.77938</v>
      </c>
      <c r="BB188" s="2">
        <v>-17.808520000000001</v>
      </c>
      <c r="BC188" s="2">
        <v>-8.3112300000000001</v>
      </c>
      <c r="BD188" s="3">
        <v>46.61</v>
      </c>
      <c r="BE188" s="2">
        <v>33.490670000000001</v>
      </c>
      <c r="BF188" s="3">
        <v>121.17</v>
      </c>
      <c r="BG188" s="2">
        <v>-48.650649999999999</v>
      </c>
      <c r="BH188" s="2">
        <v>0</v>
      </c>
      <c r="BI188" s="2">
        <v>0</v>
      </c>
      <c r="BJ188" s="2">
        <v>0</v>
      </c>
      <c r="BK188" s="2">
        <v>0</v>
      </c>
      <c r="BL188" s="2">
        <v>19</v>
      </c>
      <c r="BM188" s="2">
        <v>17</v>
      </c>
      <c r="BN188" s="4">
        <v>22</v>
      </c>
      <c r="BO188" s="4">
        <v>0</v>
      </c>
      <c r="BP188" s="4">
        <v>2</v>
      </c>
      <c r="BQ188" s="4">
        <v>19</v>
      </c>
      <c r="BR188" s="2">
        <v>0</v>
      </c>
      <c r="BS188" s="4">
        <v>14</v>
      </c>
      <c r="BT188" s="4">
        <v>2</v>
      </c>
      <c r="BU188" s="4">
        <v>22</v>
      </c>
      <c r="BV188" s="2">
        <v>63.636360000000003</v>
      </c>
      <c r="BW188" s="2">
        <v>12.0944</v>
      </c>
      <c r="BX188" s="2">
        <v>71.151340000000005</v>
      </c>
      <c r="BY188" s="3">
        <v>1.20384</v>
      </c>
      <c r="BZ188" s="3">
        <v>1.6919420000000001</v>
      </c>
      <c r="CA188" s="2">
        <v>0.74515399999999998</v>
      </c>
      <c r="CB188" s="3">
        <v>1.6919420000000001</v>
      </c>
      <c r="CC188" s="3">
        <v>1.56968</v>
      </c>
      <c r="CD188" s="3">
        <v>1.6927749999999999</v>
      </c>
      <c r="CE188" s="2">
        <v>7.8419920000000003</v>
      </c>
      <c r="CF188" s="3">
        <v>120.77160000000001</v>
      </c>
      <c r="CG188" s="3">
        <v>125.0752</v>
      </c>
      <c r="CH188" s="2">
        <v>3.5634399999999999</v>
      </c>
      <c r="CI188" s="3">
        <v>72.747619999999998</v>
      </c>
      <c r="CJ188" s="2">
        <v>23.715389999999999</v>
      </c>
      <c r="CK188" s="3">
        <v>903.3134</v>
      </c>
      <c r="CL188" s="3">
        <v>902.59550000000002</v>
      </c>
      <c r="CM188" s="2">
        <v>-7.9482789999999998E-2</v>
      </c>
      <c r="CN188" s="3">
        <v>79.472939999999994</v>
      </c>
      <c r="CO188" s="3">
        <v>73.707049999999995</v>
      </c>
      <c r="CP188" s="3">
        <v>73.022310000000004</v>
      </c>
      <c r="CQ188" s="2">
        <v>-21.709199999999999</v>
      </c>
      <c r="CR188" s="2">
        <v>-15.58474</v>
      </c>
      <c r="CS188" s="2">
        <v>-14.79316</v>
      </c>
      <c r="CT188" s="2">
        <v>-7.2551550000000002</v>
      </c>
      <c r="CU188" s="2">
        <v>92.444860000000006</v>
      </c>
      <c r="CV188" s="3">
        <v>2.0881880000000002</v>
      </c>
      <c r="CW188" s="2">
        <v>30.457730000000002</v>
      </c>
      <c r="CX188" s="2">
        <v>1.7859929999999999</v>
      </c>
      <c r="CY188" s="2">
        <v>25.063459999999999</v>
      </c>
      <c r="CZ188" s="2">
        <v>6.2842849999999997</v>
      </c>
      <c r="DA188" s="5">
        <v>4.4713529999999997</v>
      </c>
      <c r="DB188" s="2">
        <v>4.5130850000000002</v>
      </c>
      <c r="DC188" s="2">
        <v>-0.92468260000000002</v>
      </c>
      <c r="DD188" s="2">
        <v>312.91820000000001</v>
      </c>
    </row>
    <row r="189" spans="1:108" ht="15" customHeight="1" x14ac:dyDescent="0.2">
      <c r="A189" s="1">
        <f t="shared" si="2"/>
        <v>183</v>
      </c>
      <c r="B189" s="1" t="s">
        <v>456</v>
      </c>
      <c r="C189" s="1" t="s">
        <v>455</v>
      </c>
      <c r="D189" s="1" t="s">
        <v>317</v>
      </c>
      <c r="E189" s="1" t="s">
        <v>318</v>
      </c>
      <c r="F189" s="2">
        <v>150656.20000000001</v>
      </c>
      <c r="G189" s="2">
        <v>140491.70000000001</v>
      </c>
      <c r="H189" s="2">
        <v>99.495999999999995</v>
      </c>
      <c r="I189" s="2">
        <v>139783.6</v>
      </c>
      <c r="J189" s="3">
        <v>74.55</v>
      </c>
      <c r="K189" s="3">
        <v>0</v>
      </c>
      <c r="L189" s="2">
        <v>2.2803490000000002</v>
      </c>
      <c r="M189" s="2">
        <v>2.5083839999999999</v>
      </c>
      <c r="N189" s="2">
        <v>2.7545269999999999</v>
      </c>
      <c r="O189" s="2">
        <v>3.0212699999999999</v>
      </c>
      <c r="P189" s="2">
        <v>25.706900000000001</v>
      </c>
      <c r="Q189" s="2">
        <v>24.048390000000001</v>
      </c>
      <c r="R189" s="2">
        <v>21.926469999999998</v>
      </c>
      <c r="S189" s="2">
        <v>20.343389999999999</v>
      </c>
      <c r="T189" s="2">
        <v>19.581399999999999</v>
      </c>
      <c r="U189" s="2">
        <v>15.994949999999999</v>
      </c>
      <c r="V189" s="2">
        <v>15.29135</v>
      </c>
      <c r="W189" s="2">
        <v>15.36877</v>
      </c>
      <c r="X189" s="2">
        <v>3.4202330000000001</v>
      </c>
      <c r="Y189" s="2">
        <v>3.262934</v>
      </c>
      <c r="Z189" s="2">
        <v>3.1140349999999999</v>
      </c>
      <c r="AA189" s="2">
        <v>2.9613429999999998</v>
      </c>
      <c r="AB189" s="2">
        <v>16.743960000000001</v>
      </c>
      <c r="AC189" s="2">
        <v>12.97631</v>
      </c>
      <c r="AD189" s="2">
        <v>11.65936</v>
      </c>
      <c r="AE189" s="2">
        <v>10.982950000000001</v>
      </c>
      <c r="AF189" s="2">
        <v>-3.2654779999999999</v>
      </c>
      <c r="AG189" s="2">
        <v>-3.4288919999999998</v>
      </c>
      <c r="AH189" s="2">
        <v>-3.3204020000000001</v>
      </c>
      <c r="AI189" s="2">
        <v>-4.7246579999999998</v>
      </c>
      <c r="AJ189" s="2">
        <v>-5.2005480000000004</v>
      </c>
      <c r="AK189" s="2">
        <v>-5.2041740000000001</v>
      </c>
      <c r="AL189" s="3">
        <v>2.4854919999999998</v>
      </c>
      <c r="AM189" s="3">
        <v>2.2785099999999998</v>
      </c>
      <c r="AN189" s="2">
        <v>55.926200000000001</v>
      </c>
      <c r="AO189" s="2">
        <v>55.978479999999998</v>
      </c>
      <c r="AP189" s="2">
        <v>57.361449999999998</v>
      </c>
      <c r="AQ189" s="2">
        <v>57.810029999999998</v>
      </c>
      <c r="AR189" s="2">
        <v>5.4066179999999999</v>
      </c>
      <c r="AS189" s="2">
        <v>4.9399369999999996</v>
      </c>
      <c r="AT189" s="2">
        <v>5.2092609999999997</v>
      </c>
      <c r="AU189" s="2">
        <v>5.5630850000000001</v>
      </c>
      <c r="AV189" s="1" t="s">
        <v>5</v>
      </c>
      <c r="AW189" s="3">
        <v>1.2250000000000001</v>
      </c>
      <c r="AX189" s="3">
        <v>94</v>
      </c>
      <c r="AY189" s="2">
        <v>26.089870000000001</v>
      </c>
      <c r="AZ189" s="2">
        <v>13.568199999999999</v>
      </c>
      <c r="BA189" s="2">
        <v>9.4</v>
      </c>
      <c r="BB189" s="2">
        <v>3.2491210000000001</v>
      </c>
      <c r="BC189" s="2">
        <v>-10.82535</v>
      </c>
      <c r="BD189" s="3">
        <v>67.22</v>
      </c>
      <c r="BE189" s="2">
        <v>10.904489999999999</v>
      </c>
      <c r="BF189" s="3">
        <v>91.35</v>
      </c>
      <c r="BG189" s="2">
        <v>-18.390799999999999</v>
      </c>
      <c r="BH189" s="2">
        <v>57.983849999999997</v>
      </c>
      <c r="BI189" s="2">
        <v>59.710949999999997</v>
      </c>
      <c r="BJ189" s="2">
        <v>60.126220000000004</v>
      </c>
      <c r="BK189" s="2">
        <v>60.827260000000003</v>
      </c>
      <c r="BL189" s="2">
        <v>17</v>
      </c>
      <c r="BM189" s="2">
        <v>13</v>
      </c>
      <c r="BN189" s="4">
        <v>20</v>
      </c>
      <c r="BO189" s="4">
        <v>1</v>
      </c>
      <c r="BP189" s="4">
        <v>1</v>
      </c>
      <c r="BQ189" s="4">
        <v>18</v>
      </c>
      <c r="BR189" s="2">
        <v>5</v>
      </c>
      <c r="BS189" s="4">
        <v>16</v>
      </c>
      <c r="BT189" s="4">
        <v>0</v>
      </c>
      <c r="BU189" s="4">
        <v>20</v>
      </c>
      <c r="BV189" s="2">
        <v>80</v>
      </c>
      <c r="BW189" s="2">
        <v>7.4830100000000002</v>
      </c>
      <c r="BX189" s="2">
        <v>2020.875</v>
      </c>
      <c r="BY189" s="3">
        <v>8.1858679999999993</v>
      </c>
      <c r="BZ189" s="3">
        <v>0.40506550000000002</v>
      </c>
      <c r="CA189" s="2">
        <v>0.52652600000000005</v>
      </c>
      <c r="CB189" s="3">
        <v>0.40506550000000002</v>
      </c>
      <c r="CC189" s="3">
        <v>3.1021399999999999</v>
      </c>
      <c r="CD189" s="3">
        <v>3.10738</v>
      </c>
      <c r="CE189" s="2">
        <v>0.1689196</v>
      </c>
      <c r="CF189" s="3">
        <v>8383.2060000000001</v>
      </c>
      <c r="CG189" s="3">
        <v>8908.4449999999997</v>
      </c>
      <c r="CH189" s="2">
        <v>6.2653780000000001</v>
      </c>
      <c r="CI189" s="3">
        <v>93.737499999999997</v>
      </c>
      <c r="CJ189" s="2">
        <v>0.28003450000000002</v>
      </c>
      <c r="CK189" s="3">
        <v>24334.06</v>
      </c>
      <c r="CL189" s="3">
        <v>24331.06</v>
      </c>
      <c r="CM189" s="2">
        <v>-1.231432E-2</v>
      </c>
      <c r="CN189" s="3">
        <v>80.774529999999999</v>
      </c>
      <c r="CO189" s="3">
        <v>77.37079</v>
      </c>
      <c r="CP189" s="3">
        <v>74.018460000000005</v>
      </c>
      <c r="CQ189" s="2">
        <v>-7.7060519999999997</v>
      </c>
      <c r="CR189" s="2">
        <v>-3.6458020000000002</v>
      </c>
      <c r="CS189" s="2">
        <v>0.7181168</v>
      </c>
      <c r="CT189" s="2">
        <v>-4.213876</v>
      </c>
      <c r="CU189" s="2">
        <v>656.16250000000002</v>
      </c>
      <c r="CV189" s="3">
        <v>0.43553619999999998</v>
      </c>
      <c r="CW189" s="2">
        <v>4.2785979999999997</v>
      </c>
      <c r="CX189" s="2">
        <v>-2.1815709999999999</v>
      </c>
      <c r="CY189" s="2">
        <v>63.698610000000002</v>
      </c>
      <c r="CZ189" s="2">
        <v>0.89462799999999998</v>
      </c>
      <c r="DA189" s="5">
        <v>18.079319999999999</v>
      </c>
      <c r="DB189" s="2">
        <v>17.908180000000002</v>
      </c>
      <c r="DC189" s="2">
        <v>0.9556055</v>
      </c>
      <c r="DD189" s="2">
        <v>313.02730000000003</v>
      </c>
    </row>
    <row r="190" spans="1:108" ht="15" customHeight="1" x14ac:dyDescent="0.2">
      <c r="A190" s="1">
        <f t="shared" si="2"/>
        <v>184</v>
      </c>
      <c r="B190" s="1" t="s">
        <v>458</v>
      </c>
      <c r="C190" s="1" t="s">
        <v>457</v>
      </c>
      <c r="D190" s="1" t="s">
        <v>57</v>
      </c>
      <c r="E190" s="1" t="s">
        <v>58</v>
      </c>
      <c r="F190" s="2">
        <v>16772.39</v>
      </c>
      <c r="G190" s="2">
        <v>15640.78</v>
      </c>
      <c r="H190" s="2">
        <v>99.452299999999994</v>
      </c>
      <c r="I190" s="2">
        <v>15555.12</v>
      </c>
      <c r="J190" s="3">
        <v>339.14</v>
      </c>
      <c r="K190" s="3">
        <v>0</v>
      </c>
      <c r="L190" s="2">
        <v>1.7691809999999999E-2</v>
      </c>
      <c r="M190" s="2">
        <v>1.7691809999999999E-2</v>
      </c>
      <c r="N190" s="2">
        <v>1.7691809999999999E-2</v>
      </c>
      <c r="O190" s="2">
        <v>1.7691809999999999E-2</v>
      </c>
      <c r="P190" s="2">
        <v>27.305959999999999</v>
      </c>
      <c r="Q190" s="2">
        <v>26.599219999999999</v>
      </c>
      <c r="R190" s="2">
        <v>23.518719999999998</v>
      </c>
      <c r="S190" s="2">
        <v>21.236070000000002</v>
      </c>
      <c r="T190" s="2">
        <v>19.992709999999999</v>
      </c>
      <c r="U190" s="2">
        <v>18.440110000000001</v>
      </c>
      <c r="V190" s="2">
        <v>16.614740000000001</v>
      </c>
      <c r="W190" s="2">
        <v>15.096159999999999</v>
      </c>
      <c r="X190" s="2">
        <v>2.3589069999999999</v>
      </c>
      <c r="Y190" s="2">
        <v>2.1820170000000001</v>
      </c>
      <c r="Z190" s="2">
        <v>2.0678640000000001</v>
      </c>
      <c r="AA190" s="2">
        <v>1.947011</v>
      </c>
      <c r="AB190" s="2">
        <v>24.017759999999999</v>
      </c>
      <c r="AC190" s="2">
        <v>23.799299999999999</v>
      </c>
      <c r="AD190" s="2">
        <v>19.203849999999999</v>
      </c>
      <c r="AE190" s="2">
        <v>16.420539999999999</v>
      </c>
      <c r="AF190" s="2">
        <v>2.5051969999999999</v>
      </c>
      <c r="AG190" s="2">
        <v>3.3521679999999998</v>
      </c>
      <c r="AH190" s="2">
        <v>4.0045789999999997</v>
      </c>
      <c r="AI190" s="2">
        <v>2.8691979999999999</v>
      </c>
      <c r="AJ190" s="2">
        <v>3.8232439999999999</v>
      </c>
      <c r="AK190" s="2">
        <v>4.5126600000000003</v>
      </c>
      <c r="AL190" s="3">
        <v>2.7436319999999998</v>
      </c>
      <c r="AM190" s="3">
        <v>2.41995</v>
      </c>
      <c r="AN190" s="2">
        <v>28.642240000000001</v>
      </c>
      <c r="AO190" s="2">
        <v>29.472999999999999</v>
      </c>
      <c r="AP190" s="2">
        <v>30.61533</v>
      </c>
      <c r="AQ190" s="2">
        <v>31.368300000000001</v>
      </c>
      <c r="AR190" s="2">
        <v>2.7702429999999998</v>
      </c>
      <c r="AS190" s="2">
        <v>2.339404</v>
      </c>
      <c r="AT190" s="2">
        <v>2.047161</v>
      </c>
      <c r="AU190" s="2">
        <v>1.699681</v>
      </c>
      <c r="AV190" s="1" t="s">
        <v>116</v>
      </c>
      <c r="AW190" s="3">
        <v>1.6176470000000001</v>
      </c>
      <c r="AX190" s="3">
        <v>360</v>
      </c>
      <c r="AY190" s="2">
        <v>6.1508419999999999</v>
      </c>
      <c r="AZ190" s="2">
        <v>8.2033140000000007</v>
      </c>
      <c r="BA190" s="2">
        <v>10</v>
      </c>
      <c r="BB190" s="2">
        <v>-2.4709279999999998</v>
      </c>
      <c r="BC190" s="2">
        <v>2.5614620000000001</v>
      </c>
      <c r="BD190" s="3">
        <v>244.215</v>
      </c>
      <c r="BE190" s="2">
        <v>38.869450000000001</v>
      </c>
      <c r="BF190" s="3">
        <v>429.88499999999999</v>
      </c>
      <c r="BG190" s="2">
        <v>-21.10913</v>
      </c>
      <c r="BH190" s="2">
        <v>0.32206119999999999</v>
      </c>
      <c r="BI190" s="2">
        <v>0.46921810000000003</v>
      </c>
      <c r="BJ190" s="2">
        <v>0.31039630000000001</v>
      </c>
      <c r="BK190" s="2">
        <v>0.27646609999999999</v>
      </c>
      <c r="BL190" s="2">
        <v>16</v>
      </c>
      <c r="BM190" s="2">
        <v>14</v>
      </c>
      <c r="BN190" s="4">
        <v>17</v>
      </c>
      <c r="BO190" s="4">
        <v>0</v>
      </c>
      <c r="BP190" s="4">
        <v>0</v>
      </c>
      <c r="BQ190" s="4">
        <v>17</v>
      </c>
      <c r="BR190" s="2">
        <v>0</v>
      </c>
      <c r="BS190" s="4">
        <v>8</v>
      </c>
      <c r="BT190" s="4">
        <v>1</v>
      </c>
      <c r="BU190" s="4">
        <v>17</v>
      </c>
      <c r="BV190" s="2">
        <v>47.058819999999997</v>
      </c>
      <c r="BW190" s="2">
        <v>7.8773099999999996</v>
      </c>
      <c r="BX190" s="2">
        <v>49.455669999999998</v>
      </c>
      <c r="BY190" s="3">
        <v>0.30976710000000002</v>
      </c>
      <c r="BZ190" s="3">
        <v>0.6263531</v>
      </c>
      <c r="CA190" s="2">
        <v>0.89822400000000002</v>
      </c>
      <c r="CB190" s="3">
        <v>0.6263531</v>
      </c>
      <c r="CC190" s="3">
        <v>12.61383</v>
      </c>
      <c r="CD190" s="3">
        <v>12.787229999999999</v>
      </c>
      <c r="CE190" s="2">
        <v>1.374698</v>
      </c>
      <c r="CF190" s="3">
        <v>842.71159999999998</v>
      </c>
      <c r="CG190" s="3">
        <v>855.20479999999998</v>
      </c>
      <c r="CH190" s="2">
        <v>1.482499</v>
      </c>
      <c r="CI190" s="3">
        <v>333.27269999999999</v>
      </c>
      <c r="CJ190" s="2">
        <v>8.0196380000000005</v>
      </c>
      <c r="CK190" s="3">
        <v>3484.8470000000002</v>
      </c>
      <c r="CL190" s="3">
        <v>3528.4589999999998</v>
      </c>
      <c r="CM190" s="2">
        <v>1.2514829999999999</v>
      </c>
      <c r="CN190" s="3">
        <v>313.20800000000003</v>
      </c>
      <c r="CO190" s="3">
        <v>341.84039999999999</v>
      </c>
      <c r="CP190" s="3">
        <v>337.66500000000002</v>
      </c>
      <c r="CQ190" s="2">
        <v>8.2794899999999991</v>
      </c>
      <c r="CR190" s="2">
        <v>-0.78996420000000001</v>
      </c>
      <c r="CS190" s="2">
        <v>0.43683050000000001</v>
      </c>
      <c r="CT190" s="2">
        <v>9.1416719999999998</v>
      </c>
      <c r="CU190" s="2">
        <v>97.209670000000003</v>
      </c>
      <c r="CV190" s="3">
        <v>0.57958140000000002</v>
      </c>
      <c r="CW190" s="2">
        <v>7.5216099999999999</v>
      </c>
      <c r="CX190" s="2">
        <v>2.8263950000000002</v>
      </c>
      <c r="CY190" s="2">
        <v>4.8098099999999997</v>
      </c>
      <c r="CZ190" s="2">
        <v>2.7094369999999999</v>
      </c>
      <c r="DA190" s="5">
        <v>1.3399700000000001</v>
      </c>
      <c r="DB190" s="2">
        <v>1.136298</v>
      </c>
      <c r="DC190" s="2">
        <v>17.92418</v>
      </c>
      <c r="DD190" s="2">
        <v>313.36360000000002</v>
      </c>
    </row>
    <row r="191" spans="1:108" ht="15" customHeight="1" x14ac:dyDescent="0.2">
      <c r="A191" s="1">
        <f t="shared" si="2"/>
        <v>185</v>
      </c>
      <c r="B191" s="1" t="s">
        <v>460</v>
      </c>
      <c r="C191" s="1" t="s">
        <v>459</v>
      </c>
      <c r="D191" s="1" t="s">
        <v>47</v>
      </c>
      <c r="E191" s="1" t="s">
        <v>48</v>
      </c>
      <c r="F191" s="2">
        <v>55700.06</v>
      </c>
      <c r="G191" s="2">
        <v>51942.06</v>
      </c>
      <c r="H191" s="2">
        <v>99.501499999999993</v>
      </c>
      <c r="I191" s="2">
        <v>51683.13</v>
      </c>
      <c r="J191" s="3">
        <v>240.42</v>
      </c>
      <c r="K191" s="3">
        <v>0</v>
      </c>
      <c r="L191" s="2">
        <v>0.96913740000000004</v>
      </c>
      <c r="M191" s="2">
        <v>1.0731219999999999</v>
      </c>
      <c r="N191" s="2">
        <v>1.1791860000000001</v>
      </c>
      <c r="O191" s="2">
        <v>1.2977289999999999</v>
      </c>
      <c r="P191" s="2">
        <v>33.207180000000001</v>
      </c>
      <c r="Q191" s="2">
        <v>48.27711</v>
      </c>
      <c r="R191" s="2">
        <v>33.391669999999998</v>
      </c>
      <c r="S191" s="2">
        <v>28.72401</v>
      </c>
      <c r="T191" s="2">
        <v>21.287839999999999</v>
      </c>
      <c r="U191" s="2">
        <v>27.230260000000001</v>
      </c>
      <c r="V191" s="2">
        <v>20.06429</v>
      </c>
      <c r="W191" s="2">
        <v>17.99784</v>
      </c>
      <c r="X191" s="2">
        <v>15.641909999999999</v>
      </c>
      <c r="Y191" s="2">
        <v>14.086980000000001</v>
      </c>
      <c r="Z191" s="2">
        <v>14.48049</v>
      </c>
      <c r="AA191" s="2">
        <v>14.49152</v>
      </c>
      <c r="AB191" s="2">
        <v>28.848420000000001</v>
      </c>
      <c r="AC191" s="2">
        <v>33.43074</v>
      </c>
      <c r="AD191" s="2">
        <v>25.321549999999998</v>
      </c>
      <c r="AE191" s="2">
        <v>20.815370000000001</v>
      </c>
      <c r="AF191" s="2">
        <v>2.867972</v>
      </c>
      <c r="AG191" s="2">
        <v>3.9320650000000001</v>
      </c>
      <c r="AH191" s="2">
        <v>5.120406</v>
      </c>
      <c r="AI191" s="2">
        <v>2.9956589999999998</v>
      </c>
      <c r="AJ191" s="2">
        <v>4.1014900000000001</v>
      </c>
      <c r="AK191" s="2">
        <v>5.355283</v>
      </c>
      <c r="AL191" s="3">
        <v>4.3203459999999998</v>
      </c>
      <c r="AM191" s="3">
        <v>2.9640719999999998</v>
      </c>
      <c r="AN191" s="2">
        <v>23.826170000000001</v>
      </c>
      <c r="AO191" s="2">
        <v>19.50366</v>
      </c>
      <c r="AP191" s="2">
        <v>23.363250000000001</v>
      </c>
      <c r="AQ191" s="2">
        <v>23.703379999999999</v>
      </c>
      <c r="AR191" s="2">
        <v>0.34421580000000002</v>
      </c>
      <c r="AS191" s="2">
        <v>0.76420630000000001</v>
      </c>
      <c r="AT191" s="2">
        <v>0.54545460000000001</v>
      </c>
      <c r="AU191" s="2">
        <v>0.51996379999999998</v>
      </c>
      <c r="AV191" s="1" t="s">
        <v>5</v>
      </c>
      <c r="AW191" s="3">
        <v>1.3787879999999999</v>
      </c>
      <c r="AX191" s="3">
        <v>290</v>
      </c>
      <c r="AY191" s="2">
        <v>20.622240000000001</v>
      </c>
      <c r="AZ191" s="2">
        <v>29.179410000000001</v>
      </c>
      <c r="BA191" s="2">
        <v>9.1599160000000008</v>
      </c>
      <c r="BB191" s="2">
        <v>5.4321999999999999</v>
      </c>
      <c r="BC191" s="2">
        <v>-3.0994359999999999</v>
      </c>
      <c r="BD191" s="3">
        <v>186.47</v>
      </c>
      <c r="BE191" s="2">
        <v>28.932259999999999</v>
      </c>
      <c r="BF191" s="3">
        <v>289.58999999999997</v>
      </c>
      <c r="BG191" s="2">
        <v>-16.979179999999999</v>
      </c>
      <c r="BH191" s="2">
        <v>32.523090000000003</v>
      </c>
      <c r="BI191" s="2">
        <v>50.715710000000001</v>
      </c>
      <c r="BJ191" s="2">
        <v>39.008690000000001</v>
      </c>
      <c r="BK191" s="2">
        <v>37.387090000000001</v>
      </c>
      <c r="BL191" s="2">
        <v>29</v>
      </c>
      <c r="BM191" s="2">
        <v>27</v>
      </c>
      <c r="BN191" s="4">
        <v>33</v>
      </c>
      <c r="BO191" s="4">
        <v>2</v>
      </c>
      <c r="BP191" s="4">
        <v>0</v>
      </c>
      <c r="BQ191" s="4">
        <v>30</v>
      </c>
      <c r="BR191" s="2">
        <v>6.25</v>
      </c>
      <c r="BS191" s="4">
        <v>24</v>
      </c>
      <c r="BT191" s="4">
        <v>1</v>
      </c>
      <c r="BU191" s="4">
        <v>33</v>
      </c>
      <c r="BV191" s="2">
        <v>72.727270000000004</v>
      </c>
      <c r="BW191" s="2">
        <v>9.5033300000000001</v>
      </c>
      <c r="BX191" s="2">
        <v>231.6782</v>
      </c>
      <c r="BY191" s="3">
        <v>1.5563910000000001</v>
      </c>
      <c r="BZ191" s="3">
        <v>0.67179</v>
      </c>
      <c r="CA191" s="2">
        <v>1.0490900000000001</v>
      </c>
      <c r="CB191" s="3">
        <v>0.67179</v>
      </c>
      <c r="CC191" s="3">
        <v>5.4236319999999996</v>
      </c>
      <c r="CD191" s="3">
        <v>4.9959879999999997</v>
      </c>
      <c r="CE191" s="2">
        <v>-7.88483</v>
      </c>
      <c r="CF191" s="3">
        <v>2701.5070000000001</v>
      </c>
      <c r="CG191" s="3">
        <v>2546.62</v>
      </c>
      <c r="CH191" s="2">
        <v>-5.7333470000000002</v>
      </c>
      <c r="CI191" s="3">
        <v>246.26920000000001</v>
      </c>
      <c r="CJ191" s="2">
        <v>17.75731</v>
      </c>
      <c r="CK191" s="3">
        <v>16615.580000000002</v>
      </c>
      <c r="CL191" s="3">
        <v>16676.59</v>
      </c>
      <c r="CM191" s="2">
        <v>0.3671527</v>
      </c>
      <c r="CN191" s="3">
        <v>245.3202</v>
      </c>
      <c r="CO191" s="3">
        <v>257.83240000000001</v>
      </c>
      <c r="CP191" s="3">
        <v>248.8115</v>
      </c>
      <c r="CQ191" s="2">
        <v>-1.9974590000000001</v>
      </c>
      <c r="CR191" s="2">
        <v>-6.7533789999999998</v>
      </c>
      <c r="CS191" s="2">
        <v>-3.3726449999999999</v>
      </c>
      <c r="CT191" s="2">
        <v>5.1003689999999997</v>
      </c>
      <c r="CU191" s="2">
        <v>353.49639999999999</v>
      </c>
      <c r="CV191" s="3">
        <v>0.6346427</v>
      </c>
      <c r="CW191" s="2">
        <v>19.605270000000001</v>
      </c>
      <c r="CX191" s="2">
        <v>0.93184440000000002</v>
      </c>
      <c r="CY191" s="2">
        <v>16.59186</v>
      </c>
      <c r="CZ191" s="2">
        <v>0.9715956</v>
      </c>
      <c r="DA191" s="5">
        <v>2.2509749999999999</v>
      </c>
      <c r="DB191" s="2">
        <v>3.0778059999999998</v>
      </c>
      <c r="DC191" s="2">
        <v>-26.8643</v>
      </c>
      <c r="DD191" s="2">
        <v>313.52730000000003</v>
      </c>
    </row>
    <row r="192" spans="1:108" ht="15" customHeight="1" x14ac:dyDescent="0.2">
      <c r="A192" s="1">
        <f t="shared" si="2"/>
        <v>186</v>
      </c>
      <c r="B192" s="1" t="s">
        <v>462</v>
      </c>
      <c r="C192" s="1" t="s">
        <v>461</v>
      </c>
      <c r="D192" s="1" t="s">
        <v>47</v>
      </c>
      <c r="E192" s="1" t="s">
        <v>51</v>
      </c>
      <c r="F192" s="2">
        <v>5793.1239999999998</v>
      </c>
      <c r="G192" s="2">
        <v>5402.27</v>
      </c>
      <c r="H192" s="2">
        <v>98.257000000000005</v>
      </c>
      <c r="I192" s="2">
        <v>5308.1090000000004</v>
      </c>
      <c r="J192" s="3">
        <v>43.08</v>
      </c>
      <c r="K192" s="3">
        <v>0</v>
      </c>
      <c r="L192" s="2">
        <v>0</v>
      </c>
      <c r="M192" s="2">
        <v>0</v>
      </c>
      <c r="N192" s="2">
        <v>0.23212630000000001</v>
      </c>
      <c r="O192" s="2">
        <v>0.29015780000000002</v>
      </c>
      <c r="P192" s="2">
        <v>18.100840000000002</v>
      </c>
      <c r="Q192" s="2">
        <v>14.36</v>
      </c>
      <c r="R192" s="2">
        <v>11.27749</v>
      </c>
      <c r="S192" s="2">
        <v>10.06542</v>
      </c>
      <c r="T192" s="2">
        <v>8.9204880000000006</v>
      </c>
      <c r="U192" s="2">
        <v>7.4830860000000001</v>
      </c>
      <c r="V192" s="2">
        <v>6.2000500000000001</v>
      </c>
      <c r="W192" s="2">
        <v>4.9772319999999999</v>
      </c>
      <c r="X192" s="2">
        <v>1.7434240000000001</v>
      </c>
      <c r="Y192" s="2">
        <v>1.57002</v>
      </c>
      <c r="Z192" s="2">
        <v>1.382986</v>
      </c>
      <c r="AA192" s="2">
        <v>1.2308570000000001</v>
      </c>
      <c r="AB192" s="2">
        <v>18.53285</v>
      </c>
      <c r="AC192" s="2">
        <v>9.7164269999999995</v>
      </c>
      <c r="AD192" s="2">
        <v>7.9420219999999997</v>
      </c>
      <c r="AE192" s="2">
        <v>6.5022630000000001</v>
      </c>
      <c r="AF192" s="2">
        <v>10.303699999999999</v>
      </c>
      <c r="AG192" s="2">
        <v>5.5262580000000003</v>
      </c>
      <c r="AH192" s="2">
        <v>15.287140000000001</v>
      </c>
      <c r="AI192" s="2">
        <v>9.1522299999999994</v>
      </c>
      <c r="AJ192" s="2">
        <v>4.8069920000000002</v>
      </c>
      <c r="AK192" s="2">
        <v>13.17079</v>
      </c>
      <c r="AL192" s="3" t="e">
        <v>#N/A</v>
      </c>
      <c r="AM192" s="3" t="e">
        <v>#N/A</v>
      </c>
      <c r="AN192" s="2">
        <v>9.3813600000000008</v>
      </c>
      <c r="AO192" s="2">
        <v>10.11209</v>
      </c>
      <c r="AP192" s="2">
        <v>10.87567</v>
      </c>
      <c r="AQ192" s="2">
        <v>12.10014</v>
      </c>
      <c r="AR192" s="2">
        <v>-0.39579900000000001</v>
      </c>
      <c r="AS192" s="2">
        <v>-0.80178340000000003</v>
      </c>
      <c r="AT192" s="2">
        <v>-0.78759069999999998</v>
      </c>
      <c r="AU192" s="2">
        <v>-0.67798899999999995</v>
      </c>
      <c r="AV192" s="1" t="s">
        <v>5</v>
      </c>
      <c r="AW192" s="3">
        <v>1.3333330000000001</v>
      </c>
      <c r="AX192" s="3">
        <v>54</v>
      </c>
      <c r="AY192" s="2">
        <v>25.348189999999999</v>
      </c>
      <c r="AZ192" s="2">
        <v>10.93328</v>
      </c>
      <c r="BA192" s="2" t="e">
        <v>#N/A</v>
      </c>
      <c r="BB192" s="2">
        <v>31.833449999999999</v>
      </c>
      <c r="BC192" s="2">
        <v>2.693689</v>
      </c>
      <c r="BD192" s="3">
        <v>31.28</v>
      </c>
      <c r="BE192" s="2">
        <v>37.723790000000001</v>
      </c>
      <c r="BF192" s="3">
        <v>49.56</v>
      </c>
      <c r="BG192" s="2">
        <v>-13.075060000000001</v>
      </c>
      <c r="BH192" s="2">
        <v>0</v>
      </c>
      <c r="BI192" s="2">
        <v>0</v>
      </c>
      <c r="BJ192" s="2">
        <v>2.6633870000000002</v>
      </c>
      <c r="BK192" s="2">
        <v>2.787086</v>
      </c>
      <c r="BL192" s="2">
        <v>13</v>
      </c>
      <c r="BM192" s="2">
        <v>13</v>
      </c>
      <c r="BN192" s="4">
        <v>15</v>
      </c>
      <c r="BO192" s="4">
        <v>2</v>
      </c>
      <c r="BP192" s="4">
        <v>2</v>
      </c>
      <c r="BQ192" s="4">
        <v>11</v>
      </c>
      <c r="BR192" s="2">
        <v>13.33333</v>
      </c>
      <c r="BS192" s="4">
        <v>11</v>
      </c>
      <c r="BT192" s="4">
        <v>1</v>
      </c>
      <c r="BU192" s="4">
        <v>15</v>
      </c>
      <c r="BV192" s="2">
        <v>73.333340000000007</v>
      </c>
      <c r="BW192" s="2">
        <v>10.569699999999999</v>
      </c>
      <c r="BX192" s="2">
        <v>134.4736</v>
      </c>
      <c r="BY192" s="3">
        <v>1.4714400000000001</v>
      </c>
      <c r="BZ192" s="3">
        <v>1.094222</v>
      </c>
      <c r="CA192" s="2">
        <v>1.2251000000000001</v>
      </c>
      <c r="CB192" s="3">
        <v>1.094222</v>
      </c>
      <c r="CC192" s="3">
        <v>3.045258</v>
      </c>
      <c r="CD192" s="3">
        <v>2.998246</v>
      </c>
      <c r="CE192" s="2">
        <v>-1.5437719999999999</v>
      </c>
      <c r="CF192" s="3">
        <v>697.69500000000005</v>
      </c>
      <c r="CG192" s="3">
        <v>666.61130000000003</v>
      </c>
      <c r="CH192" s="2">
        <v>-4.4551970000000001</v>
      </c>
      <c r="CI192" s="3">
        <v>48.727269999999997</v>
      </c>
      <c r="CJ192" s="2">
        <v>10.8209</v>
      </c>
      <c r="CK192" s="3">
        <v>8009.3389999999999</v>
      </c>
      <c r="CL192" s="3">
        <v>7975.7690000000002</v>
      </c>
      <c r="CM192" s="2">
        <v>-0.41913990000000001</v>
      </c>
      <c r="CN192" s="3">
        <v>39.79607</v>
      </c>
      <c r="CO192" s="3">
        <v>45.340980000000002</v>
      </c>
      <c r="CP192" s="3">
        <v>44.320770000000003</v>
      </c>
      <c r="CQ192" s="2">
        <v>8.2518940000000001</v>
      </c>
      <c r="CR192" s="2">
        <v>-4.9866020000000004</v>
      </c>
      <c r="CS192" s="2">
        <v>-2.7995109999999999</v>
      </c>
      <c r="CT192" s="2">
        <v>13.93329</v>
      </c>
      <c r="CU192" s="2">
        <v>70.705119999999994</v>
      </c>
      <c r="CV192" s="3">
        <v>1.2205010000000001</v>
      </c>
      <c r="CW192" s="2">
        <v>31.176449999999999</v>
      </c>
      <c r="CX192" s="2">
        <v>6.0833180000000002</v>
      </c>
      <c r="CY192" s="2">
        <v>-6.5723919999999998</v>
      </c>
      <c r="CZ192" s="2">
        <v>2.662382</v>
      </c>
      <c r="DA192" s="5">
        <v>3.5802019999999999</v>
      </c>
      <c r="DB192" s="2">
        <v>3.7766829999999998</v>
      </c>
      <c r="DC192" s="2">
        <v>-5.2024720000000002</v>
      </c>
      <c r="DD192" s="2">
        <v>314.0727</v>
      </c>
    </row>
    <row r="193" spans="1:108" ht="15" customHeight="1" x14ac:dyDescent="0.2">
      <c r="A193" s="1">
        <f t="shared" si="2"/>
        <v>187</v>
      </c>
      <c r="B193" s="1" t="s">
        <v>464</v>
      </c>
      <c r="C193" s="1" t="s">
        <v>463</v>
      </c>
      <c r="D193" s="1" t="s">
        <v>83</v>
      </c>
      <c r="E193" s="1" t="s">
        <v>87</v>
      </c>
      <c r="F193" s="2">
        <v>16913.060000000001</v>
      </c>
      <c r="G193" s="2">
        <v>15771.96</v>
      </c>
      <c r="H193" s="2">
        <v>99.714200000000005</v>
      </c>
      <c r="I193" s="2">
        <v>15726.88</v>
      </c>
      <c r="J193" s="3">
        <v>223.96</v>
      </c>
      <c r="K193" s="3">
        <v>0</v>
      </c>
      <c r="L193" s="2">
        <v>1.044829</v>
      </c>
      <c r="M193" s="2">
        <v>1.07162</v>
      </c>
      <c r="N193" s="2">
        <v>1.136895</v>
      </c>
      <c r="O193" s="2">
        <v>1.151991</v>
      </c>
      <c r="P193" s="2">
        <v>27.58128</v>
      </c>
      <c r="Q193" s="2">
        <v>25.712969999999999</v>
      </c>
      <c r="R193" s="2">
        <v>24.207249999999998</v>
      </c>
      <c r="S193" s="2">
        <v>23.00271</v>
      </c>
      <c r="T193" s="2">
        <v>20.667120000000001</v>
      </c>
      <c r="U193" s="2">
        <v>18.285779999999999</v>
      </c>
      <c r="V193" s="2">
        <v>16.680720000000001</v>
      </c>
      <c r="W193" s="2">
        <v>15.755319999999999</v>
      </c>
      <c r="X193" s="2" t="e">
        <v>#N/A</v>
      </c>
      <c r="Y193" s="2" t="e">
        <v>#N/A</v>
      </c>
      <c r="Z193" s="2" t="e">
        <v>#N/A</v>
      </c>
      <c r="AA193" s="2" t="e">
        <v>#N/A</v>
      </c>
      <c r="AB193" s="2" t="e">
        <v>#N/A</v>
      </c>
      <c r="AC193" s="2">
        <v>32.317459999999997</v>
      </c>
      <c r="AD193" s="2">
        <v>32.838709999999999</v>
      </c>
      <c r="AE193" s="2" t="e">
        <v>#N/A</v>
      </c>
      <c r="AF193" s="2">
        <v>3.7787169999999999</v>
      </c>
      <c r="AG193" s="2">
        <v>4.170248</v>
      </c>
      <c r="AH193" s="2">
        <v>4.6334590000000002</v>
      </c>
      <c r="AI193" s="2">
        <v>3.926844</v>
      </c>
      <c r="AJ193" s="2">
        <v>4.168895</v>
      </c>
      <c r="AK193" s="2">
        <v>4.5319630000000002</v>
      </c>
      <c r="AL193" s="3">
        <v>1.928399</v>
      </c>
      <c r="AM193" s="3">
        <v>1.829404</v>
      </c>
      <c r="AN193" s="2">
        <v>27.76643</v>
      </c>
      <c r="AO193" s="2">
        <v>28.189789999999999</v>
      </c>
      <c r="AP193" s="2">
        <v>28.665140000000001</v>
      </c>
      <c r="AQ193" s="2">
        <v>28.1157</v>
      </c>
      <c r="AR193" s="2">
        <v>1.1754389999999999</v>
      </c>
      <c r="AS193" s="2">
        <v>0.68977200000000005</v>
      </c>
      <c r="AT193" s="2">
        <v>-5.4123950000000004E-3</v>
      </c>
      <c r="AU193" s="2">
        <v>-0.35284759999999998</v>
      </c>
      <c r="AV193" s="1" t="s">
        <v>116</v>
      </c>
      <c r="AW193" s="3">
        <v>1.558824</v>
      </c>
      <c r="AX193" s="3">
        <v>245</v>
      </c>
      <c r="AY193" s="2">
        <v>9.3945260000000008</v>
      </c>
      <c r="AZ193" s="2" t="e">
        <v>#N/A</v>
      </c>
      <c r="BA193" s="2">
        <v>13</v>
      </c>
      <c r="BB193" s="2">
        <v>30.048179999999999</v>
      </c>
      <c r="BC193" s="2">
        <v>-1.9138930000000001</v>
      </c>
      <c r="BD193" s="3">
        <v>172.185</v>
      </c>
      <c r="BE193" s="2">
        <v>30.069410000000001</v>
      </c>
      <c r="BF193" s="3">
        <v>246.23</v>
      </c>
      <c r="BG193" s="2">
        <v>-9.0443850000000001</v>
      </c>
      <c r="BH193" s="2">
        <v>28.633009999999999</v>
      </c>
      <c r="BI193" s="2">
        <v>27.774229999999999</v>
      </c>
      <c r="BJ193" s="2">
        <v>27.422139999999999</v>
      </c>
      <c r="BK193" s="2">
        <v>26.487020000000001</v>
      </c>
      <c r="BL193" s="2">
        <v>14</v>
      </c>
      <c r="BM193" s="2">
        <v>14</v>
      </c>
      <c r="BN193" s="4">
        <v>17</v>
      </c>
      <c r="BO193" s="4">
        <v>0</v>
      </c>
      <c r="BP193" s="4">
        <v>0</v>
      </c>
      <c r="BQ193" s="4">
        <v>17</v>
      </c>
      <c r="BR193" s="2">
        <v>0</v>
      </c>
      <c r="BS193" s="4">
        <v>8</v>
      </c>
      <c r="BT193" s="4">
        <v>0</v>
      </c>
      <c r="BU193" s="4">
        <v>17</v>
      </c>
      <c r="BV193" s="2">
        <v>47.058819999999997</v>
      </c>
      <c r="BW193" s="2">
        <v>6.5325800000000003</v>
      </c>
      <c r="BX193" s="2">
        <v>75.518199999999993</v>
      </c>
      <c r="BY193" s="3">
        <v>0.39851940000000002</v>
      </c>
      <c r="BZ193" s="3">
        <v>0.52771299999999999</v>
      </c>
      <c r="CA193" s="2">
        <v>0.90183999999999997</v>
      </c>
      <c r="CB193" s="3">
        <v>0.52771299999999999</v>
      </c>
      <c r="CC193" s="3">
        <v>8.4705449999999995</v>
      </c>
      <c r="CD193" s="3">
        <v>8.7103350000000006</v>
      </c>
      <c r="CE193" s="2">
        <v>2.8308629999999999</v>
      </c>
      <c r="CF193" s="3">
        <v>806.45069999999998</v>
      </c>
      <c r="CG193" s="3">
        <v>821.33920000000001</v>
      </c>
      <c r="CH193" s="2">
        <v>1.8461700000000001</v>
      </c>
      <c r="CI193" s="3">
        <v>232.94120000000001</v>
      </c>
      <c r="CJ193" s="2">
        <v>5.1767709999999996</v>
      </c>
      <c r="CK193" s="3">
        <v>3279.8939999999998</v>
      </c>
      <c r="CL193" s="3">
        <v>3409.2539999999999</v>
      </c>
      <c r="CM193" s="2">
        <v>3.9440270000000002</v>
      </c>
      <c r="CN193" s="3">
        <v>214.09190000000001</v>
      </c>
      <c r="CO193" s="3">
        <v>228.74760000000001</v>
      </c>
      <c r="CP193" s="3">
        <v>225.11420000000001</v>
      </c>
      <c r="CQ193" s="2">
        <v>4.6092870000000001</v>
      </c>
      <c r="CR193" s="2">
        <v>-2.0929690000000001</v>
      </c>
      <c r="CS193" s="2">
        <v>-0.51272510000000004</v>
      </c>
      <c r="CT193" s="2">
        <v>6.8455339999999998</v>
      </c>
      <c r="CU193" s="2">
        <v>83.654150000000001</v>
      </c>
      <c r="CV193" s="3">
        <v>0.49461280000000002</v>
      </c>
      <c r="CW193" s="2">
        <v>1.9078059999999999</v>
      </c>
      <c r="CX193" s="2">
        <v>4.8576769999999998</v>
      </c>
      <c r="CY193" s="2">
        <v>1.842546</v>
      </c>
      <c r="CZ193" s="2">
        <v>1.5194030000000001</v>
      </c>
      <c r="DA193" s="5">
        <v>1.1474260000000001</v>
      </c>
      <c r="DB193" s="2">
        <v>1.008416</v>
      </c>
      <c r="DC193" s="2">
        <v>13.784979999999999</v>
      </c>
      <c r="DD193" s="2">
        <v>314.28179999999998</v>
      </c>
    </row>
    <row r="194" spans="1:108" ht="15" customHeight="1" x14ac:dyDescent="0.2">
      <c r="A194" s="1">
        <f t="shared" si="2"/>
        <v>188</v>
      </c>
      <c r="B194" s="1" t="s">
        <v>466</v>
      </c>
      <c r="C194" s="1" t="s">
        <v>465</v>
      </c>
      <c r="D194" s="1" t="s">
        <v>57</v>
      </c>
      <c r="E194" s="1" t="s">
        <v>58</v>
      </c>
      <c r="F194" s="2">
        <v>30637.96</v>
      </c>
      <c r="G194" s="2">
        <v>28570.86</v>
      </c>
      <c r="H194" s="2">
        <v>99.039100000000005</v>
      </c>
      <c r="I194" s="2">
        <v>28296.32</v>
      </c>
      <c r="J194" s="3">
        <v>208.55</v>
      </c>
      <c r="K194" s="3">
        <v>0</v>
      </c>
      <c r="L194" s="2">
        <v>0.81515230000000005</v>
      </c>
      <c r="M194" s="2">
        <v>0.8535123</v>
      </c>
      <c r="N194" s="2">
        <v>0.89187240000000001</v>
      </c>
      <c r="O194" s="2">
        <v>0.95900260000000004</v>
      </c>
      <c r="P194" s="2">
        <v>36.018999999999998</v>
      </c>
      <c r="Q194" s="2">
        <v>32.459139999999998</v>
      </c>
      <c r="R194" s="2">
        <v>28.568490000000001</v>
      </c>
      <c r="S194" s="2">
        <v>26.068750000000001</v>
      </c>
      <c r="T194" s="2">
        <v>26.52394</v>
      </c>
      <c r="U194" s="2">
        <v>23.097899999999999</v>
      </c>
      <c r="V194" s="2">
        <v>19.950980000000001</v>
      </c>
      <c r="W194" s="2">
        <v>17.693670000000001</v>
      </c>
      <c r="X194" s="2">
        <v>9.0634510000000006</v>
      </c>
      <c r="Y194" s="2">
        <v>7.4439289999999998</v>
      </c>
      <c r="Z194" s="2">
        <v>6.2259659999999997</v>
      </c>
      <c r="AA194" s="2">
        <v>5.2604860000000002</v>
      </c>
      <c r="AB194" s="2">
        <v>53.564410000000002</v>
      </c>
      <c r="AC194" s="2">
        <v>36.606549999999999</v>
      </c>
      <c r="AD194" s="2">
        <v>23.86814</v>
      </c>
      <c r="AE194" s="2">
        <v>22.018809999999998</v>
      </c>
      <c r="AF194" s="2">
        <v>2.2448250000000001</v>
      </c>
      <c r="AG194" s="2">
        <v>3.7158739999999999</v>
      </c>
      <c r="AH194" s="2">
        <v>4.0139180000000003</v>
      </c>
      <c r="AI194" s="2">
        <v>2.3262640000000001</v>
      </c>
      <c r="AJ194" s="2">
        <v>3.7342909999999998</v>
      </c>
      <c r="AK194" s="2">
        <v>3.9111919999999998</v>
      </c>
      <c r="AL194" s="3">
        <v>2.925589</v>
      </c>
      <c r="AM194" s="3">
        <v>2.552171</v>
      </c>
      <c r="AN194" s="2">
        <v>32.652560000000001</v>
      </c>
      <c r="AO194" s="2">
        <v>32.756839999999997</v>
      </c>
      <c r="AP194" s="2">
        <v>33.891620000000003</v>
      </c>
      <c r="AQ194" s="2">
        <v>34.537300000000002</v>
      </c>
      <c r="AR194" s="2">
        <v>0.42926439999999999</v>
      </c>
      <c r="AS194" s="2">
        <v>0.82333820000000002</v>
      </c>
      <c r="AT194" s="2">
        <v>0.1002417</v>
      </c>
      <c r="AU194" s="2">
        <v>-0.47371920000000001</v>
      </c>
      <c r="AV194" s="1" t="s">
        <v>5</v>
      </c>
      <c r="AW194" s="3">
        <v>1.3636360000000001</v>
      </c>
      <c r="AX194" s="3">
        <v>256.93810000000002</v>
      </c>
      <c r="AY194" s="2">
        <v>23.202159999999999</v>
      </c>
      <c r="AZ194" s="2">
        <v>22.933229999999998</v>
      </c>
      <c r="BA194" s="2">
        <v>11.118069999999999</v>
      </c>
      <c r="BB194" s="2">
        <v>-3.2091020000000001</v>
      </c>
      <c r="BC194" s="2">
        <v>0.20179749999999999</v>
      </c>
      <c r="BD194" s="3">
        <v>189.4</v>
      </c>
      <c r="BE194" s="2">
        <v>10.11088</v>
      </c>
      <c r="BF194" s="3">
        <v>262.38</v>
      </c>
      <c r="BG194" s="2">
        <v>-20.51604</v>
      </c>
      <c r="BH194" s="2">
        <v>29.156009999999998</v>
      </c>
      <c r="BI194" s="2">
        <v>27.528169999999999</v>
      </c>
      <c r="BJ194" s="2">
        <v>25.579190000000001</v>
      </c>
      <c r="BK194" s="2">
        <v>24.775749999999999</v>
      </c>
      <c r="BL194" s="2">
        <v>20</v>
      </c>
      <c r="BM194" s="2">
        <v>14</v>
      </c>
      <c r="BN194" s="4">
        <v>22</v>
      </c>
      <c r="BO194" s="4">
        <v>2</v>
      </c>
      <c r="BP194" s="4">
        <v>0</v>
      </c>
      <c r="BQ194" s="4">
        <v>20</v>
      </c>
      <c r="BR194" s="2">
        <v>9.0909089999999999</v>
      </c>
      <c r="BS194" s="4">
        <v>16</v>
      </c>
      <c r="BT194" s="4">
        <v>0</v>
      </c>
      <c r="BU194" s="4">
        <v>22</v>
      </c>
      <c r="BV194" s="2">
        <v>72.727270000000004</v>
      </c>
      <c r="BW194" s="2">
        <v>8.76065</v>
      </c>
      <c r="BX194" s="2">
        <v>146.90940000000001</v>
      </c>
      <c r="BY194" s="3">
        <v>0.54097899999999999</v>
      </c>
      <c r="BZ194" s="3">
        <v>0.36823980000000001</v>
      </c>
      <c r="CA194" s="2">
        <v>0.67814399999999997</v>
      </c>
      <c r="CB194" s="3">
        <v>0.36823980000000001</v>
      </c>
      <c r="CC194" s="3">
        <v>6.4461599999999999</v>
      </c>
      <c r="CD194" s="3">
        <v>6.4116150000000003</v>
      </c>
      <c r="CE194" s="2">
        <v>-0.53590539999999998</v>
      </c>
      <c r="CF194" s="3">
        <v>1205.9349999999999</v>
      </c>
      <c r="CG194" s="3">
        <v>1217.5899999999999</v>
      </c>
      <c r="CH194" s="2">
        <v>0.9664893</v>
      </c>
      <c r="CI194" s="3">
        <v>247.5395</v>
      </c>
      <c r="CJ194" s="2">
        <v>3.7968280000000001</v>
      </c>
      <c r="CK194" s="3">
        <v>3997.1010000000001</v>
      </c>
      <c r="CL194" s="3">
        <v>4123.2139999999999</v>
      </c>
      <c r="CM194" s="2">
        <v>3.1551119999999999</v>
      </c>
      <c r="CN194" s="3">
        <v>220.50649999999999</v>
      </c>
      <c r="CO194" s="3">
        <v>218.1</v>
      </c>
      <c r="CP194" s="3">
        <v>214.45419999999999</v>
      </c>
      <c r="CQ194" s="2">
        <v>-5.4222700000000001</v>
      </c>
      <c r="CR194" s="2">
        <v>-4.3787240000000001</v>
      </c>
      <c r="CS194" s="2">
        <v>-2.7531330000000001</v>
      </c>
      <c r="CT194" s="2">
        <v>-1.0913250000000001</v>
      </c>
      <c r="CU194" s="2">
        <v>131.3126</v>
      </c>
      <c r="CV194" s="3">
        <v>0.42859439999999999</v>
      </c>
      <c r="CW194" s="2">
        <v>3.4371119999999999</v>
      </c>
      <c r="CX194" s="2">
        <v>3.7746729999999999</v>
      </c>
      <c r="CY194" s="2">
        <v>2.6387800000000001</v>
      </c>
      <c r="CZ194" s="2">
        <v>0.73821479999999995</v>
      </c>
      <c r="DA194" s="5">
        <v>1.0845070000000001</v>
      </c>
      <c r="DB194" s="2">
        <v>1.012696</v>
      </c>
      <c r="DC194" s="2">
        <v>7.0910690000000001</v>
      </c>
      <c r="DD194" s="2">
        <v>314.3546</v>
      </c>
    </row>
    <row r="195" spans="1:108" ht="15" customHeight="1" x14ac:dyDescent="0.2">
      <c r="A195" s="1">
        <f t="shared" si="2"/>
        <v>189</v>
      </c>
      <c r="B195" s="1" t="s">
        <v>468</v>
      </c>
      <c r="C195" s="1" t="s">
        <v>467</v>
      </c>
      <c r="D195" s="1" t="s">
        <v>27</v>
      </c>
      <c r="E195" s="1" t="s">
        <v>469</v>
      </c>
      <c r="F195" s="2">
        <v>15668.62</v>
      </c>
      <c r="G195" s="2">
        <v>14611.48</v>
      </c>
      <c r="H195" s="2">
        <v>59.472200000000001</v>
      </c>
      <c r="I195" s="2">
        <v>8689.7669999999998</v>
      </c>
      <c r="J195" s="3">
        <v>107.97</v>
      </c>
      <c r="K195" s="3">
        <v>0</v>
      </c>
      <c r="L195" s="2">
        <v>0</v>
      </c>
      <c r="M195" s="2">
        <v>0</v>
      </c>
      <c r="N195" s="2">
        <v>0</v>
      </c>
      <c r="O195" s="2">
        <v>0</v>
      </c>
      <c r="P195" s="2">
        <v>156.47829999999999</v>
      </c>
      <c r="Q195" s="2">
        <v>71.032899999999998</v>
      </c>
      <c r="R195" s="2">
        <v>56.010829999999999</v>
      </c>
      <c r="S195" s="2">
        <v>42.753239999999998</v>
      </c>
      <c r="T195" s="2">
        <v>101.1112</v>
      </c>
      <c r="U195" s="2">
        <v>55.235379999999999</v>
      </c>
      <c r="V195" s="2">
        <v>36.498199999999997</v>
      </c>
      <c r="W195" s="2">
        <v>25.385560000000002</v>
      </c>
      <c r="X195" s="2">
        <v>26.79156</v>
      </c>
      <c r="Y195" s="2">
        <v>24.652519999999999</v>
      </c>
      <c r="Z195" s="2">
        <v>17.428750000000001</v>
      </c>
      <c r="AA195" s="2">
        <v>12.57887</v>
      </c>
      <c r="AB195" s="2">
        <v>49.485550000000003</v>
      </c>
      <c r="AC195" s="2">
        <v>38.292209999999997</v>
      </c>
      <c r="AD195" s="2">
        <v>27.647829999999999</v>
      </c>
      <c r="AE195" s="2">
        <v>21.932659999999998</v>
      </c>
      <c r="AF195" s="2">
        <v>2.2060119999999999</v>
      </c>
      <c r="AG195" s="2">
        <v>3.177924</v>
      </c>
      <c r="AH195" s="2">
        <v>4.5178479999999999</v>
      </c>
      <c r="AI195" s="2">
        <v>2.0758930000000002</v>
      </c>
      <c r="AJ195" s="2">
        <v>2.9015469999999999</v>
      </c>
      <c r="AK195" s="2">
        <v>3.959022</v>
      </c>
      <c r="AL195" s="3">
        <v>1.5064660000000001</v>
      </c>
      <c r="AM195" s="3">
        <v>1.15126</v>
      </c>
      <c r="AN195" s="2">
        <v>13.938090000000001</v>
      </c>
      <c r="AO195" s="2">
        <v>17.105810000000002</v>
      </c>
      <c r="AP195" s="2">
        <v>19.547229999999999</v>
      </c>
      <c r="AQ195" s="2">
        <v>21.389209999999999</v>
      </c>
      <c r="AR195" s="2">
        <v>-5.0157670000000003</v>
      </c>
      <c r="AS195" s="2">
        <v>-3.4622030000000001</v>
      </c>
      <c r="AT195" s="2">
        <v>-3.476521</v>
      </c>
      <c r="AU195" s="2">
        <v>-3.5832410000000001</v>
      </c>
      <c r="AV195" s="1" t="s">
        <v>5</v>
      </c>
      <c r="AW195" s="3">
        <v>1.3374999999999999</v>
      </c>
      <c r="AX195" s="3">
        <v>150</v>
      </c>
      <c r="AY195" s="2">
        <v>38.927480000000003</v>
      </c>
      <c r="AZ195" s="2">
        <v>34.70579</v>
      </c>
      <c r="BA195" s="2">
        <v>47.492249999999999</v>
      </c>
      <c r="BB195" s="2">
        <v>-37.44997</v>
      </c>
      <c r="BC195" s="2">
        <v>-3.512067</v>
      </c>
      <c r="BD195" s="3">
        <v>99.64</v>
      </c>
      <c r="BE195" s="2">
        <v>8.3600999999999992</v>
      </c>
      <c r="BF195" s="3">
        <v>253.74</v>
      </c>
      <c r="BG195" s="2">
        <v>-57.448569999999997</v>
      </c>
      <c r="BH195" s="2">
        <v>0</v>
      </c>
      <c r="BI195" s="2">
        <v>0</v>
      </c>
      <c r="BJ195" s="2">
        <v>0</v>
      </c>
      <c r="BK195" s="2">
        <v>0</v>
      </c>
      <c r="BL195" s="2">
        <v>37</v>
      </c>
      <c r="BM195" s="2">
        <v>36</v>
      </c>
      <c r="BN195" s="4">
        <v>40</v>
      </c>
      <c r="BO195" s="4">
        <v>1</v>
      </c>
      <c r="BP195" s="4">
        <v>2</v>
      </c>
      <c r="BQ195" s="4">
        <v>38</v>
      </c>
      <c r="BR195" s="2">
        <v>2.4390239999999999</v>
      </c>
      <c r="BS195" s="4">
        <v>28</v>
      </c>
      <c r="BT195" s="4">
        <v>0</v>
      </c>
      <c r="BU195" s="4">
        <v>40</v>
      </c>
      <c r="BV195" s="2">
        <v>70</v>
      </c>
      <c r="BW195" s="2">
        <v>14.347099999999999</v>
      </c>
      <c r="BX195" s="2">
        <v>145.12010000000001</v>
      </c>
      <c r="BY195" s="3">
        <v>2.4015270000000002</v>
      </c>
      <c r="BZ195" s="3">
        <v>1.654855</v>
      </c>
      <c r="CA195" s="2">
        <v>0.80004600000000003</v>
      </c>
      <c r="CB195" s="3">
        <v>1.654855</v>
      </c>
      <c r="CC195" s="3">
        <v>1.2393860000000001</v>
      </c>
      <c r="CD195" s="3">
        <v>1.5091110000000001</v>
      </c>
      <c r="CE195" s="2">
        <v>21.762789999999999</v>
      </c>
      <c r="CF195" s="3">
        <v>182.21080000000001</v>
      </c>
      <c r="CG195" s="3">
        <v>209.78809999999999</v>
      </c>
      <c r="CH195" s="2">
        <v>15.13485</v>
      </c>
      <c r="CI195" s="3">
        <v>185.23330000000001</v>
      </c>
      <c r="CJ195" s="2">
        <v>-19.021059999999999</v>
      </c>
      <c r="CK195" s="3">
        <v>1527.2550000000001</v>
      </c>
      <c r="CL195" s="3">
        <v>1557.203</v>
      </c>
      <c r="CM195" s="2">
        <v>1.9608969999999999</v>
      </c>
      <c r="CN195" s="3">
        <v>142.72970000000001</v>
      </c>
      <c r="CO195" s="3">
        <v>122.4024</v>
      </c>
      <c r="CP195" s="3">
        <v>127.4858</v>
      </c>
      <c r="CQ195" s="2">
        <v>-24.3535</v>
      </c>
      <c r="CR195" s="2">
        <v>-11.79092</v>
      </c>
      <c r="CS195" s="2">
        <v>-15.30819</v>
      </c>
      <c r="CT195" s="2">
        <v>-14.24183</v>
      </c>
      <c r="CU195" s="2">
        <v>303.56599999999997</v>
      </c>
      <c r="CV195" s="3">
        <v>1.937414</v>
      </c>
      <c r="CW195" s="2">
        <v>25.969519999999999</v>
      </c>
      <c r="CX195" s="2">
        <v>6.0330830000000004</v>
      </c>
      <c r="CY195" s="2">
        <v>14.51469</v>
      </c>
      <c r="CZ195" s="2">
        <v>4.6138380000000003</v>
      </c>
      <c r="DA195" s="5">
        <v>6.6956059999999997</v>
      </c>
      <c r="DB195" s="2">
        <v>6.0357799999999999</v>
      </c>
      <c r="DC195" s="2">
        <v>10.93191</v>
      </c>
      <c r="DD195" s="2">
        <v>314.60000000000002</v>
      </c>
    </row>
    <row r="196" spans="1:108" ht="15" customHeight="1" x14ac:dyDescent="0.2">
      <c r="A196" s="1">
        <f t="shared" si="2"/>
        <v>190</v>
      </c>
      <c r="B196" s="1" t="s">
        <v>471</v>
      </c>
      <c r="C196" s="1" t="s">
        <v>470</v>
      </c>
      <c r="D196" s="1" t="s">
        <v>83</v>
      </c>
      <c r="E196" s="1" t="s">
        <v>359</v>
      </c>
      <c r="F196" s="2">
        <v>4534.6580000000004</v>
      </c>
      <c r="G196" s="2">
        <v>4228.7110000000002</v>
      </c>
      <c r="H196" s="2">
        <v>98.879599999999996</v>
      </c>
      <c r="I196" s="2">
        <v>4181.3329999999996</v>
      </c>
      <c r="J196" s="3">
        <v>160.86000000000001</v>
      </c>
      <c r="K196" s="3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30.180109999999999</v>
      </c>
      <c r="Q196" s="2">
        <v>22.133179999999999</v>
      </c>
      <c r="R196" s="2">
        <v>16.289619999999999</v>
      </c>
      <c r="S196" s="2">
        <v>13.019830000000001</v>
      </c>
      <c r="T196" s="2">
        <v>10.088850000000001</v>
      </c>
      <c r="U196" s="2">
        <v>9.9932189999999999</v>
      </c>
      <c r="V196" s="2">
        <v>7.8264670000000001</v>
      </c>
      <c r="W196" s="2">
        <v>6.5262929999999999</v>
      </c>
      <c r="X196" s="2">
        <v>6.7610659999999996</v>
      </c>
      <c r="Y196" s="2">
        <v>5.7236710000000004</v>
      </c>
      <c r="Z196" s="2">
        <v>4.4675669999999998</v>
      </c>
      <c r="AA196" s="2">
        <v>3.465395</v>
      </c>
      <c r="AB196" s="2">
        <v>27.066870000000002</v>
      </c>
      <c r="AC196" s="2">
        <v>15.34676</v>
      </c>
      <c r="AD196" s="2">
        <v>11.2254</v>
      </c>
      <c r="AE196" s="2">
        <v>8.7075069999999997</v>
      </c>
      <c r="AF196" s="2">
        <v>3.4281429999999999</v>
      </c>
      <c r="AG196" s="2">
        <v>4.1523760000000003</v>
      </c>
      <c r="AH196" s="2">
        <v>6.0828550000000003</v>
      </c>
      <c r="AI196" s="2">
        <v>3.2369219999999999</v>
      </c>
      <c r="AJ196" s="2">
        <v>3.819839</v>
      </c>
      <c r="AK196" s="2">
        <v>5.3113159999999997</v>
      </c>
      <c r="AL196" s="3">
        <v>0.47111199999999998</v>
      </c>
      <c r="AM196" s="3">
        <v>0.3469834</v>
      </c>
      <c r="AN196" s="2">
        <v>9.2651760000000003</v>
      </c>
      <c r="AO196" s="2">
        <v>10.54546</v>
      </c>
      <c r="AP196" s="2">
        <v>11.789429999999999</v>
      </c>
      <c r="AQ196" s="2">
        <v>12.3544</v>
      </c>
      <c r="AR196" s="2">
        <v>-0.49137930000000002</v>
      </c>
      <c r="AS196" s="2">
        <v>-0.59034969999999998</v>
      </c>
      <c r="AT196" s="2">
        <v>-0.68133370000000004</v>
      </c>
      <c r="AU196" s="2">
        <v>-0.94803130000000002</v>
      </c>
      <c r="AV196" s="1" t="s">
        <v>64</v>
      </c>
      <c r="AW196" s="3">
        <v>1.6470590000000001</v>
      </c>
      <c r="AX196" s="3">
        <v>184</v>
      </c>
      <c r="AY196" s="2">
        <v>14.38518</v>
      </c>
      <c r="AZ196" s="2">
        <v>25.860140000000001</v>
      </c>
      <c r="BA196" s="2">
        <v>47.086089999999999</v>
      </c>
      <c r="BB196" s="2">
        <v>78.120490000000004</v>
      </c>
      <c r="BC196" s="2">
        <v>22.95345</v>
      </c>
      <c r="BD196" s="3">
        <v>88.82</v>
      </c>
      <c r="BE196" s="2">
        <v>81.107860000000002</v>
      </c>
      <c r="BF196" s="3">
        <v>171.66</v>
      </c>
      <c r="BG196" s="2">
        <v>-6.2915089999999996</v>
      </c>
      <c r="BH196" s="2">
        <v>0.49249530000000002</v>
      </c>
      <c r="BI196" s="2">
        <v>0.4443491</v>
      </c>
      <c r="BJ196" s="2">
        <v>0.38087690000000002</v>
      </c>
      <c r="BK196" s="2">
        <v>0</v>
      </c>
      <c r="BL196" s="2">
        <v>16</v>
      </c>
      <c r="BM196" s="2">
        <v>14</v>
      </c>
      <c r="BN196" s="4">
        <v>17</v>
      </c>
      <c r="BO196" s="4">
        <v>0</v>
      </c>
      <c r="BP196" s="4">
        <v>0</v>
      </c>
      <c r="BQ196" s="4">
        <v>16</v>
      </c>
      <c r="BR196" s="2">
        <v>0</v>
      </c>
      <c r="BS196" s="4">
        <v>9</v>
      </c>
      <c r="BT196" s="4">
        <v>2</v>
      </c>
      <c r="BU196" s="4">
        <v>17</v>
      </c>
      <c r="BV196" s="2">
        <v>52.941180000000003</v>
      </c>
      <c r="BW196" s="2">
        <v>13.8949</v>
      </c>
      <c r="BX196" s="2">
        <v>28.190090000000001</v>
      </c>
      <c r="BY196" s="3">
        <v>0.30526049999999999</v>
      </c>
      <c r="BZ196" s="3">
        <v>1.082865</v>
      </c>
      <c r="CA196" s="2">
        <v>1.5735600000000001</v>
      </c>
      <c r="CB196" s="3">
        <v>1.082865</v>
      </c>
      <c r="CC196" s="3">
        <v>7.441389</v>
      </c>
      <c r="CD196" s="3">
        <v>7.251557</v>
      </c>
      <c r="CE196" s="2">
        <v>-2.5510250000000001</v>
      </c>
      <c r="CF196" s="3">
        <v>293.35489999999999</v>
      </c>
      <c r="CG196" s="3">
        <v>292.21460000000002</v>
      </c>
      <c r="CH196" s="2">
        <v>-0.38873550000000001</v>
      </c>
      <c r="CI196" s="3">
        <v>143.38460000000001</v>
      </c>
      <c r="CJ196" s="2">
        <v>28.326180000000001</v>
      </c>
      <c r="CK196" s="3">
        <v>3916.8049999999998</v>
      </c>
      <c r="CL196" s="3">
        <v>4072.107</v>
      </c>
      <c r="CM196" s="2">
        <v>3.9650319999999999</v>
      </c>
      <c r="CN196" s="3">
        <v>131.49119999999999</v>
      </c>
      <c r="CO196" s="3">
        <v>154.5506</v>
      </c>
      <c r="CP196" s="3">
        <v>162.86349999999999</v>
      </c>
      <c r="CQ196" s="2">
        <v>22.335149999999999</v>
      </c>
      <c r="CR196" s="2">
        <v>4.0824290000000003</v>
      </c>
      <c r="CS196" s="2">
        <v>-1.2301500000000001</v>
      </c>
      <c r="CT196" s="2">
        <v>17.53678</v>
      </c>
      <c r="CU196" s="2">
        <v>44.468240000000002</v>
      </c>
      <c r="CV196" s="3">
        <v>0.98063049999999996</v>
      </c>
      <c r="CW196" s="2">
        <v>-11.74211</v>
      </c>
      <c r="CX196" s="2">
        <v>11.188879999999999</v>
      </c>
      <c r="CY196" s="2">
        <v>3.3027730000000002</v>
      </c>
      <c r="CZ196" s="2">
        <v>2.7146840000000001</v>
      </c>
      <c r="DA196" s="5">
        <v>0.76527199999999995</v>
      </c>
      <c r="DB196" s="2">
        <v>0.62582199999999999</v>
      </c>
      <c r="DC196" s="2">
        <v>22.282699999999998</v>
      </c>
      <c r="DD196" s="2">
        <v>314.63639999999998</v>
      </c>
    </row>
    <row r="197" spans="1:108" ht="15" customHeight="1" x14ac:dyDescent="0.2">
      <c r="A197" s="1">
        <f t="shared" si="2"/>
        <v>191</v>
      </c>
      <c r="B197" s="1" t="s">
        <v>473</v>
      </c>
      <c r="C197" s="1" t="s">
        <v>472</v>
      </c>
      <c r="D197" s="1" t="s">
        <v>47</v>
      </c>
      <c r="E197" s="1" t="s">
        <v>51</v>
      </c>
      <c r="F197" s="2">
        <v>4683.1459999999997</v>
      </c>
      <c r="G197" s="2">
        <v>4367.18</v>
      </c>
      <c r="H197" s="2">
        <v>99.125299999999996</v>
      </c>
      <c r="I197" s="2">
        <v>4328.9799999999996</v>
      </c>
      <c r="J197" s="3">
        <v>73.900000000000006</v>
      </c>
      <c r="K197" s="3">
        <v>0</v>
      </c>
      <c r="L197" s="2">
        <v>0.1082544</v>
      </c>
      <c r="M197" s="2">
        <v>0.20297699999999999</v>
      </c>
      <c r="N197" s="2">
        <v>0.20297699999999999</v>
      </c>
      <c r="O197" s="2">
        <v>0.20297699999999999</v>
      </c>
      <c r="P197" s="2">
        <v>7.2807880000000003</v>
      </c>
      <c r="Q197" s="2">
        <v>8.941319</v>
      </c>
      <c r="R197" s="2">
        <v>8.3033710000000003</v>
      </c>
      <c r="S197" s="2">
        <v>6.9664910000000004</v>
      </c>
      <c r="T197" s="2">
        <v>6.6150630000000001</v>
      </c>
      <c r="U197" s="2">
        <v>5.3908100000000001</v>
      </c>
      <c r="V197" s="2">
        <v>5.2624550000000001</v>
      </c>
      <c r="W197" s="2">
        <v>4.8395250000000001</v>
      </c>
      <c r="X197" s="2">
        <v>1.0046820000000001</v>
      </c>
      <c r="Y197" s="2">
        <v>1.0090969999999999</v>
      </c>
      <c r="Z197" s="2">
        <v>0.88667280000000004</v>
      </c>
      <c r="AA197" s="2">
        <v>0.78502059999999996</v>
      </c>
      <c r="AB197" s="2">
        <v>4.9585160000000004</v>
      </c>
      <c r="AC197" s="2">
        <v>24.190300000000001</v>
      </c>
      <c r="AD197" s="2">
        <v>5.1025960000000001</v>
      </c>
      <c r="AE197" s="2">
        <v>4.4518750000000002</v>
      </c>
      <c r="AF197" s="2">
        <v>-0.84579599999999999</v>
      </c>
      <c r="AG197" s="2">
        <v>10.739789999999999</v>
      </c>
      <c r="AH197" s="2">
        <v>7.5875260000000004</v>
      </c>
      <c r="AI197" s="2">
        <v>-1.1148830000000001</v>
      </c>
      <c r="AJ197" s="2">
        <v>13.561870000000001</v>
      </c>
      <c r="AK197" s="2">
        <v>9.452534</v>
      </c>
      <c r="AL197" s="3">
        <v>7.8209249999999999</v>
      </c>
      <c r="AM197" s="3">
        <v>7.221203</v>
      </c>
      <c r="AN197" s="2">
        <v>14.1654</v>
      </c>
      <c r="AO197" s="2">
        <v>12.464</v>
      </c>
      <c r="AP197" s="2">
        <v>12.378920000000001</v>
      </c>
      <c r="AQ197" s="2">
        <v>12.754670000000001</v>
      </c>
      <c r="AR197" s="2">
        <v>0.86004009999999997</v>
      </c>
      <c r="AS197" s="2">
        <v>1.3468880000000001</v>
      </c>
      <c r="AT197" s="2">
        <v>1.0950569999999999</v>
      </c>
      <c r="AU197" s="2">
        <v>0.95484979999999997</v>
      </c>
      <c r="AV197" s="1" t="s">
        <v>206</v>
      </c>
      <c r="AW197" s="3">
        <v>1.5555559999999999</v>
      </c>
      <c r="AX197" s="3">
        <v>87.5</v>
      </c>
      <c r="AY197" s="2">
        <v>18.40324</v>
      </c>
      <c r="AZ197" s="2">
        <v>11.285769999999999</v>
      </c>
      <c r="BA197" s="2">
        <v>1.176188</v>
      </c>
      <c r="BB197" s="2">
        <v>11.95116</v>
      </c>
      <c r="BC197" s="2">
        <v>4.6890619999999998</v>
      </c>
      <c r="BD197" s="3">
        <v>43.49</v>
      </c>
      <c r="BE197" s="2">
        <v>69.924120000000002</v>
      </c>
      <c r="BF197" s="3">
        <v>94.51</v>
      </c>
      <c r="BG197" s="2">
        <v>-21.807220000000001</v>
      </c>
      <c r="BH197" s="2">
        <v>0.62816349999999999</v>
      </c>
      <c r="BI197" s="2">
        <v>1.329089</v>
      </c>
      <c r="BJ197" s="2">
        <v>1.349745</v>
      </c>
      <c r="BK197" s="2">
        <v>1.0518639999999999</v>
      </c>
      <c r="BL197" s="2">
        <v>16</v>
      </c>
      <c r="BM197" s="2">
        <v>13</v>
      </c>
      <c r="BN197" s="4">
        <v>18</v>
      </c>
      <c r="BO197" s="4">
        <v>2</v>
      </c>
      <c r="BP197" s="4">
        <v>0</v>
      </c>
      <c r="BQ197" s="4">
        <v>16</v>
      </c>
      <c r="BR197" s="2">
        <v>11.11111</v>
      </c>
      <c r="BS197" s="4">
        <v>9</v>
      </c>
      <c r="BT197" s="4">
        <v>0</v>
      </c>
      <c r="BU197" s="4">
        <v>18</v>
      </c>
      <c r="BV197" s="2">
        <v>50</v>
      </c>
      <c r="BW197" s="2">
        <v>16.473600000000001</v>
      </c>
      <c r="BX197" s="2">
        <v>63.371389999999998</v>
      </c>
      <c r="BY197" s="3">
        <v>1.2793810000000001</v>
      </c>
      <c r="BZ197" s="3">
        <v>2.0188619999999999</v>
      </c>
      <c r="CA197" s="2">
        <v>2.03382</v>
      </c>
      <c r="CB197" s="3">
        <v>2.0188619999999999</v>
      </c>
      <c r="CC197" s="3">
        <v>8.2184699999999999</v>
      </c>
      <c r="CD197" s="3">
        <v>8.2895590000000006</v>
      </c>
      <c r="CE197" s="2">
        <v>0.8649945</v>
      </c>
      <c r="CF197" s="3">
        <v>799.4</v>
      </c>
      <c r="CG197" s="3">
        <v>805.39750000000004</v>
      </c>
      <c r="CH197" s="2">
        <v>0.75025560000000002</v>
      </c>
      <c r="CI197" s="3">
        <v>78.819999999999993</v>
      </c>
      <c r="CJ197" s="2">
        <v>11.01243</v>
      </c>
      <c r="CK197" s="3">
        <v>8862.1460000000006</v>
      </c>
      <c r="CL197" s="3">
        <v>8886.32</v>
      </c>
      <c r="CM197" s="2">
        <v>0.27277469999999998</v>
      </c>
      <c r="CN197" s="3">
        <v>65.740390000000005</v>
      </c>
      <c r="CO197" s="3">
        <v>82.718029999999999</v>
      </c>
      <c r="CP197" s="3">
        <v>80.206149999999994</v>
      </c>
      <c r="CQ197" s="2">
        <v>12.41188</v>
      </c>
      <c r="CR197" s="2">
        <v>-10.66034</v>
      </c>
      <c r="CS197" s="2">
        <v>-7.862419</v>
      </c>
      <c r="CT197" s="2">
        <v>25.82527</v>
      </c>
      <c r="CU197" s="2">
        <v>69.762020000000007</v>
      </c>
      <c r="CV197" s="3">
        <v>1.4896400000000001</v>
      </c>
      <c r="CW197" s="2">
        <v>19.323540000000001</v>
      </c>
      <c r="CX197" s="2">
        <v>2.1357910000000002</v>
      </c>
      <c r="CY197" s="2">
        <v>10.25052</v>
      </c>
      <c r="CZ197" s="2">
        <v>3.4306700000000001</v>
      </c>
      <c r="DA197" s="5">
        <v>2.1740629999999999</v>
      </c>
      <c r="DB197" s="2">
        <v>2.5973980000000001</v>
      </c>
      <c r="DC197" s="2">
        <v>-16.29843</v>
      </c>
      <c r="DD197" s="2">
        <v>314.8091</v>
      </c>
    </row>
    <row r="198" spans="1:108" ht="15" customHeight="1" x14ac:dyDescent="0.2">
      <c r="A198" s="1">
        <f t="shared" si="2"/>
        <v>192</v>
      </c>
      <c r="B198" s="1" t="s">
        <v>475</v>
      </c>
      <c r="C198" s="1" t="s">
        <v>474</v>
      </c>
      <c r="D198" s="1" t="s">
        <v>8</v>
      </c>
      <c r="E198" s="1" t="s">
        <v>476</v>
      </c>
      <c r="F198" s="2">
        <v>5895.98</v>
      </c>
      <c r="G198" s="2">
        <v>5498.1869999999999</v>
      </c>
      <c r="H198" s="2">
        <v>99.082599999999999</v>
      </c>
      <c r="I198" s="2">
        <v>5447.7460000000001</v>
      </c>
      <c r="J198" s="3">
        <v>10.26</v>
      </c>
      <c r="K198" s="3">
        <v>0</v>
      </c>
      <c r="L198" s="2">
        <v>14.03509</v>
      </c>
      <c r="M198" s="2">
        <v>14.03509</v>
      </c>
      <c r="N198" s="2">
        <v>14.03509</v>
      </c>
      <c r="O198" s="2" t="e">
        <v>#N/A</v>
      </c>
      <c r="P198" s="2">
        <v>3.2990360000000001</v>
      </c>
      <c r="Q198" s="2">
        <v>4.1676700000000002</v>
      </c>
      <c r="R198" s="2">
        <v>4.72811</v>
      </c>
      <c r="S198" s="2" t="e">
        <v>#N/A</v>
      </c>
      <c r="T198" s="2" t="e">
        <v>#N/A</v>
      </c>
      <c r="U198" s="2" t="e">
        <v>#N/A</v>
      </c>
      <c r="V198" s="2" t="e">
        <v>#N/A</v>
      </c>
      <c r="W198" s="2" t="e">
        <v>#N/A</v>
      </c>
      <c r="X198" s="2">
        <v>0.94538100000000003</v>
      </c>
      <c r="Y198" s="2">
        <v>0.83806990000000003</v>
      </c>
      <c r="Z198" s="2">
        <v>0.80556910000000004</v>
      </c>
      <c r="AA198" s="2" t="e">
        <v>#N/A</v>
      </c>
      <c r="AB198" s="2" t="e">
        <v>#N/A</v>
      </c>
      <c r="AC198" s="2" t="e">
        <v>#N/A</v>
      </c>
      <c r="AD198" s="2" t="e">
        <v>#N/A</v>
      </c>
      <c r="AE198" s="2" t="e">
        <v>#N/A</v>
      </c>
      <c r="AF198" s="2" t="e">
        <v>#N/A</v>
      </c>
      <c r="AG198" s="2" t="e">
        <v>#N/A</v>
      </c>
      <c r="AH198" s="2" t="e">
        <v>#N/A</v>
      </c>
      <c r="AI198" s="2" t="e">
        <v>#N/A</v>
      </c>
      <c r="AJ198" s="2" t="e">
        <v>#N/A</v>
      </c>
      <c r="AK198" s="2" t="e">
        <v>#N/A</v>
      </c>
      <c r="AL198" s="3">
        <v>0.60673920000000003</v>
      </c>
      <c r="AM198" s="3">
        <v>0.66064869999999998</v>
      </c>
      <c r="AN198" s="2" t="e">
        <v>#N/A</v>
      </c>
      <c r="AO198" s="2" t="e">
        <v>#N/A</v>
      </c>
      <c r="AP198" s="2" t="e">
        <v>#N/A</v>
      </c>
      <c r="AQ198" s="2" t="e">
        <v>#N/A</v>
      </c>
      <c r="AR198" s="2" t="e">
        <v>#N/A</v>
      </c>
      <c r="AS198" s="2" t="e">
        <v>#N/A</v>
      </c>
      <c r="AT198" s="2" t="e">
        <v>#N/A</v>
      </c>
      <c r="AU198" s="2" t="e">
        <v>#N/A</v>
      </c>
      <c r="AV198" s="1" t="s">
        <v>64</v>
      </c>
      <c r="AW198" s="3">
        <v>1.5</v>
      </c>
      <c r="AX198" s="3">
        <v>12</v>
      </c>
      <c r="AY198" s="2">
        <v>16.959060000000001</v>
      </c>
      <c r="AZ198" s="2">
        <v>20.108840000000001</v>
      </c>
      <c r="BA198" s="2">
        <v>7</v>
      </c>
      <c r="BB198" s="2">
        <v>-11.78168</v>
      </c>
      <c r="BC198" s="2">
        <v>-0.86956619999999996</v>
      </c>
      <c r="BD198" s="3">
        <v>7.3</v>
      </c>
      <c r="BE198" s="2">
        <v>40.547939999999997</v>
      </c>
      <c r="BF198" s="3">
        <v>13.64</v>
      </c>
      <c r="BG198" s="2">
        <v>-24.780059999999999</v>
      </c>
      <c r="BH198" s="2">
        <v>46.302250000000001</v>
      </c>
      <c r="BI198" s="2">
        <v>59.609470000000002</v>
      </c>
      <c r="BJ198" s="2">
        <v>64.905839999999998</v>
      </c>
      <c r="BK198" s="2" t="e">
        <v>#N/A</v>
      </c>
      <c r="BL198" s="2">
        <v>12</v>
      </c>
      <c r="BM198" s="2">
        <v>3</v>
      </c>
      <c r="BN198" s="4">
        <v>13</v>
      </c>
      <c r="BO198" s="4">
        <v>0</v>
      </c>
      <c r="BP198" s="4">
        <v>1</v>
      </c>
      <c r="BQ198" s="4">
        <v>11</v>
      </c>
      <c r="BR198" s="2">
        <v>0</v>
      </c>
      <c r="BS198" s="4">
        <v>7</v>
      </c>
      <c r="BT198" s="4">
        <v>0</v>
      </c>
      <c r="BU198" s="4">
        <v>13</v>
      </c>
      <c r="BV198" s="2">
        <v>53.846159999999998</v>
      </c>
      <c r="BW198" s="2">
        <v>11.4023</v>
      </c>
      <c r="BX198" s="2">
        <v>574.65689999999995</v>
      </c>
      <c r="BY198" s="3">
        <v>11.915839999999999</v>
      </c>
      <c r="BZ198" s="3">
        <v>2.073556</v>
      </c>
      <c r="CA198" s="2">
        <v>1.45007</v>
      </c>
      <c r="CB198" s="3">
        <v>2.073556</v>
      </c>
      <c r="CC198" s="3">
        <v>2.310692</v>
      </c>
      <c r="CD198" s="3">
        <v>2.415724</v>
      </c>
      <c r="CE198" s="2">
        <v>4.5454860000000004</v>
      </c>
      <c r="CF198" s="3">
        <v>1293.7850000000001</v>
      </c>
      <c r="CG198" s="3">
        <v>1379.684</v>
      </c>
      <c r="CH198" s="2">
        <v>6.6393019999999998</v>
      </c>
      <c r="CI198" s="3">
        <v>9.3181820000000002</v>
      </c>
      <c r="CJ198" s="2">
        <v>28.780480000000001</v>
      </c>
      <c r="CK198" s="3">
        <v>1633.546</v>
      </c>
      <c r="CL198" s="3">
        <v>1893.6310000000001</v>
      </c>
      <c r="CM198" s="2">
        <v>15.92155</v>
      </c>
      <c r="CN198" s="3">
        <v>10.703379999999999</v>
      </c>
      <c r="CO198" s="3">
        <v>11.15686</v>
      </c>
      <c r="CP198" s="3">
        <v>11.000769999999999</v>
      </c>
      <c r="CQ198" s="2">
        <v>-4.1424219999999998</v>
      </c>
      <c r="CR198" s="2">
        <v>-8.0386749999999996</v>
      </c>
      <c r="CS198" s="2">
        <v>-6.7337990000000003</v>
      </c>
      <c r="CT198" s="2">
        <v>4.2368290000000002</v>
      </c>
      <c r="CU198" s="2">
        <v>120.0924</v>
      </c>
      <c r="CV198" s="3">
        <v>2.0368520000000001</v>
      </c>
      <c r="CW198" s="2">
        <v>12.98874</v>
      </c>
      <c r="CX198" s="2">
        <v>-12.291880000000001</v>
      </c>
      <c r="CY198" s="2" t="e">
        <v>#N/A</v>
      </c>
      <c r="CZ198" s="2">
        <v>6.5852599999999999</v>
      </c>
      <c r="DA198" s="5">
        <v>37.842660000000002</v>
      </c>
      <c r="DB198" s="2">
        <v>30.754200000000001</v>
      </c>
      <c r="DC198" s="2">
        <v>23.048760000000001</v>
      </c>
      <c r="DD198" s="2">
        <v>315.17930000000001</v>
      </c>
    </row>
    <row r="199" spans="1:108" ht="15" customHeight="1" x14ac:dyDescent="0.2">
      <c r="A199" s="1">
        <f t="shared" si="2"/>
        <v>193</v>
      </c>
      <c r="B199" s="1" t="s">
        <v>478</v>
      </c>
      <c r="C199" s="1" t="s">
        <v>477</v>
      </c>
      <c r="D199" s="1" t="s">
        <v>79</v>
      </c>
      <c r="E199" s="1" t="s">
        <v>80</v>
      </c>
      <c r="F199" s="2">
        <v>17574.150000000001</v>
      </c>
      <c r="G199" s="2">
        <v>16388.439999999999</v>
      </c>
      <c r="H199" s="2">
        <v>100</v>
      </c>
      <c r="I199" s="2">
        <v>16388.439999999999</v>
      </c>
      <c r="J199" s="3">
        <v>215.25</v>
      </c>
      <c r="K199" s="3">
        <v>0</v>
      </c>
      <c r="L199" s="2">
        <v>0</v>
      </c>
      <c r="M199" s="2">
        <v>0</v>
      </c>
      <c r="N199" s="2">
        <v>0</v>
      </c>
      <c r="O199" s="2">
        <v>0</v>
      </c>
      <c r="P199" s="2">
        <v>18.31915</v>
      </c>
      <c r="Q199" s="2">
        <v>16.948820000000001</v>
      </c>
      <c r="R199" s="2">
        <v>14.494949999999999</v>
      </c>
      <c r="S199" s="2">
        <v>12.594480000000001</v>
      </c>
      <c r="T199" s="2">
        <v>13.65361</v>
      </c>
      <c r="U199" s="2">
        <v>12.586499999999999</v>
      </c>
      <c r="V199" s="2">
        <v>11.13819</v>
      </c>
      <c r="W199" s="2">
        <v>9.5960319999999992</v>
      </c>
      <c r="X199" s="2">
        <v>2.0887920000000002</v>
      </c>
      <c r="Y199" s="2">
        <v>1.874803</v>
      </c>
      <c r="Z199" s="2">
        <v>1.6825829999999999</v>
      </c>
      <c r="AA199" s="2">
        <v>1.5048170000000001</v>
      </c>
      <c r="AB199" s="2">
        <v>28.658359999999998</v>
      </c>
      <c r="AC199" s="2">
        <v>14.65565</v>
      </c>
      <c r="AD199" s="2">
        <v>12.97592</v>
      </c>
      <c r="AE199" s="2">
        <v>11.47443</v>
      </c>
      <c r="AF199" s="2">
        <v>5.3279180000000004</v>
      </c>
      <c r="AG199" s="2">
        <v>7.5235219999999998</v>
      </c>
      <c r="AH199" s="2">
        <v>7.4997540000000003</v>
      </c>
      <c r="AI199" s="2">
        <v>6.3571629999999999</v>
      </c>
      <c r="AJ199" s="2">
        <v>8.6180669999999999</v>
      </c>
      <c r="AK199" s="2">
        <v>8.1721609999999991</v>
      </c>
      <c r="AL199" s="3">
        <v>1.0930839999999999</v>
      </c>
      <c r="AM199" s="3">
        <v>0.9375291</v>
      </c>
      <c r="AN199" s="2">
        <v>19.11131</v>
      </c>
      <c r="AO199" s="2">
        <v>20.46508</v>
      </c>
      <c r="AP199" s="2">
        <v>20.719660000000001</v>
      </c>
      <c r="AQ199" s="2">
        <v>21.22974</v>
      </c>
      <c r="AR199" s="2">
        <v>2.9494859999999998</v>
      </c>
      <c r="AS199" s="2">
        <v>2.037795</v>
      </c>
      <c r="AT199" s="2">
        <v>1.414614</v>
      </c>
      <c r="AU199" s="2">
        <v>0.78956289999999996</v>
      </c>
      <c r="AV199" s="1" t="s">
        <v>5</v>
      </c>
      <c r="AW199" s="3">
        <v>1.3529409999999999</v>
      </c>
      <c r="AX199" s="3">
        <v>270.5</v>
      </c>
      <c r="AY199" s="2">
        <v>25.667819999999999</v>
      </c>
      <c r="AZ199" s="2">
        <v>11.06156</v>
      </c>
      <c r="BA199" s="2">
        <v>14.85947</v>
      </c>
      <c r="BB199" s="2">
        <v>7.9741</v>
      </c>
      <c r="BC199" s="2">
        <v>10.81082</v>
      </c>
      <c r="BD199" s="3">
        <v>171.43</v>
      </c>
      <c r="BE199" s="2">
        <v>25.56146</v>
      </c>
      <c r="BF199" s="3">
        <v>263.62</v>
      </c>
      <c r="BG199" s="2">
        <v>-18.348379999999999</v>
      </c>
      <c r="BH199" s="2">
        <v>0</v>
      </c>
      <c r="BI199" s="2">
        <v>0</v>
      </c>
      <c r="BJ199" s="2">
        <v>0</v>
      </c>
      <c r="BK199" s="2">
        <v>0</v>
      </c>
      <c r="BL199" s="2">
        <v>15</v>
      </c>
      <c r="BM199" s="2">
        <v>11</v>
      </c>
      <c r="BN199" s="4">
        <v>17</v>
      </c>
      <c r="BO199" s="4">
        <v>1</v>
      </c>
      <c r="BP199" s="4">
        <v>1</v>
      </c>
      <c r="BQ199" s="4">
        <v>15</v>
      </c>
      <c r="BR199" s="2">
        <v>5.8823530000000002</v>
      </c>
      <c r="BS199" s="4">
        <v>12</v>
      </c>
      <c r="BT199" s="4">
        <v>0</v>
      </c>
      <c r="BU199" s="4">
        <v>17</v>
      </c>
      <c r="BV199" s="2">
        <v>70.588229999999996</v>
      </c>
      <c r="BW199" s="2">
        <v>9.4732299999999992</v>
      </c>
      <c r="BX199" s="2">
        <v>81.64528</v>
      </c>
      <c r="BY199" s="3">
        <v>0.51009950000000004</v>
      </c>
      <c r="BZ199" s="3">
        <v>0.62477530000000003</v>
      </c>
      <c r="CA199" s="2">
        <v>1.1888399999999999</v>
      </c>
      <c r="CB199" s="3">
        <v>0.62477530000000003</v>
      </c>
      <c r="CC199" s="3">
        <v>12.412520000000001</v>
      </c>
      <c r="CD199" s="3">
        <v>12.683960000000001</v>
      </c>
      <c r="CE199" s="2">
        <v>2.186763</v>
      </c>
      <c r="CF199" s="3">
        <v>1509.1890000000001</v>
      </c>
      <c r="CG199" s="3">
        <v>1550.53</v>
      </c>
      <c r="CH199" s="2">
        <v>2.7392859999999999</v>
      </c>
      <c r="CI199" s="3">
        <v>253.8571</v>
      </c>
      <c r="CJ199" s="2">
        <v>6.5559859999999999</v>
      </c>
      <c r="CK199" s="3">
        <v>8159.7219999999998</v>
      </c>
      <c r="CL199" s="3">
        <v>8145.0219999999999</v>
      </c>
      <c r="CM199" s="2">
        <v>-0.1801431</v>
      </c>
      <c r="CN199" s="3">
        <v>213.0316</v>
      </c>
      <c r="CO199" s="3">
        <v>225.9684</v>
      </c>
      <c r="CP199" s="3">
        <v>228.0035</v>
      </c>
      <c r="CQ199" s="2">
        <v>1.0413650000000001</v>
      </c>
      <c r="CR199" s="2">
        <v>-4.7433379999999996</v>
      </c>
      <c r="CS199" s="2">
        <v>-5.5935439999999996</v>
      </c>
      <c r="CT199" s="2">
        <v>6.0727599999999997</v>
      </c>
      <c r="CU199" s="2">
        <v>105.97239999999999</v>
      </c>
      <c r="CV199" s="3">
        <v>0.60300169999999997</v>
      </c>
      <c r="CW199" s="2">
        <v>2.115545</v>
      </c>
      <c r="CX199" s="2">
        <v>-0.1070031</v>
      </c>
      <c r="CY199" s="2">
        <v>2.0508730000000002</v>
      </c>
      <c r="CZ199" s="2">
        <v>0.89548220000000001</v>
      </c>
      <c r="DA199" s="5">
        <v>0.73111899999999996</v>
      </c>
      <c r="DB199" s="2">
        <v>0.77069200000000004</v>
      </c>
      <c r="DC199" s="2">
        <v>-5.1347370000000003</v>
      </c>
      <c r="DD199" s="2">
        <v>315.1909</v>
      </c>
    </row>
    <row r="200" spans="1:108" ht="15" customHeight="1" x14ac:dyDescent="0.2">
      <c r="A200" s="1">
        <f t="shared" si="2"/>
        <v>194</v>
      </c>
      <c r="B200" s="1" t="s">
        <v>480</v>
      </c>
      <c r="C200" s="1" t="s">
        <v>479</v>
      </c>
      <c r="D200" s="1" t="s">
        <v>83</v>
      </c>
      <c r="E200" s="1" t="s">
        <v>87</v>
      </c>
      <c r="F200" s="2">
        <v>8778.3649999999998</v>
      </c>
      <c r="G200" s="2">
        <v>8186.1009999999997</v>
      </c>
      <c r="H200" s="2">
        <v>99.563100000000006</v>
      </c>
      <c r="I200" s="2">
        <v>8150.3360000000002</v>
      </c>
      <c r="J200" s="3">
        <v>53.35</v>
      </c>
      <c r="K200" s="3">
        <v>0</v>
      </c>
      <c r="L200" s="2">
        <v>1.574508</v>
      </c>
      <c r="M200" s="2">
        <v>1.6494850000000001</v>
      </c>
      <c r="N200" s="2">
        <v>1.6869730000000001</v>
      </c>
      <c r="O200" s="2">
        <v>1.6869730000000001</v>
      </c>
      <c r="P200" s="2">
        <v>14.49728</v>
      </c>
      <c r="Q200" s="2">
        <v>15.028169999999999</v>
      </c>
      <c r="R200" s="2">
        <v>13.183909999999999</v>
      </c>
      <c r="S200" s="2">
        <v>12.12682</v>
      </c>
      <c r="T200" s="2">
        <v>11.688000000000001</v>
      </c>
      <c r="U200" s="2">
        <v>12.04135</v>
      </c>
      <c r="V200" s="2">
        <v>10.72874</v>
      </c>
      <c r="W200" s="2">
        <v>9.6215899999999994</v>
      </c>
      <c r="X200" s="2">
        <v>3.2629969999999999</v>
      </c>
      <c r="Y200" s="2">
        <v>2.8317410000000001</v>
      </c>
      <c r="Z200" s="2">
        <v>2.5649039999999999</v>
      </c>
      <c r="AA200" s="2">
        <v>2.3545229999999999</v>
      </c>
      <c r="AB200" s="2">
        <v>24.251329999999999</v>
      </c>
      <c r="AC200" s="2">
        <v>13.339359999999999</v>
      </c>
      <c r="AD200" s="2">
        <v>13.10957</v>
      </c>
      <c r="AE200" s="2">
        <v>10.5085</v>
      </c>
      <c r="AF200" s="2">
        <v>5.6500060000000003</v>
      </c>
      <c r="AG200" s="2">
        <v>5.6850860000000001</v>
      </c>
      <c r="AH200" s="2">
        <v>7.6450100000000001</v>
      </c>
      <c r="AI200" s="2">
        <v>6.820913</v>
      </c>
      <c r="AJ200" s="2">
        <v>6.628037</v>
      </c>
      <c r="AK200" s="2">
        <v>8.6035380000000004</v>
      </c>
      <c r="AL200" s="3">
        <v>1.845021</v>
      </c>
      <c r="AM200" s="3">
        <v>1.642279</v>
      </c>
      <c r="AN200" s="2">
        <v>19.942740000000001</v>
      </c>
      <c r="AO200" s="2">
        <v>21.40756</v>
      </c>
      <c r="AP200" s="2">
        <v>22.231639999999999</v>
      </c>
      <c r="AQ200" s="2">
        <v>23.186119999999999</v>
      </c>
      <c r="AR200" s="2">
        <v>2.6866180000000002</v>
      </c>
      <c r="AS200" s="2">
        <v>2.067069</v>
      </c>
      <c r="AT200" s="2">
        <v>1.526346</v>
      </c>
      <c r="AU200" s="2">
        <v>1.0719510000000001</v>
      </c>
      <c r="AV200" s="1" t="s">
        <v>116</v>
      </c>
      <c r="AW200" s="3">
        <v>1.6578949999999999</v>
      </c>
      <c r="AX200" s="3">
        <v>63</v>
      </c>
      <c r="AY200" s="2">
        <v>18.088100000000001</v>
      </c>
      <c r="AZ200" s="2">
        <v>18.842890000000001</v>
      </c>
      <c r="BA200" s="2">
        <v>8.127402</v>
      </c>
      <c r="BB200" s="2">
        <v>8.478332</v>
      </c>
      <c r="BC200" s="2">
        <v>18.608270000000001</v>
      </c>
      <c r="BD200" s="3">
        <v>38.549999999999997</v>
      </c>
      <c r="BE200" s="2">
        <v>38.3917</v>
      </c>
      <c r="BF200" s="3">
        <v>60.85</v>
      </c>
      <c r="BG200" s="2">
        <v>-12.325390000000001</v>
      </c>
      <c r="BH200" s="2">
        <v>22.815750000000001</v>
      </c>
      <c r="BI200" s="2">
        <v>24.51709</v>
      </c>
      <c r="BJ200" s="2">
        <v>22.52711</v>
      </c>
      <c r="BK200" s="2">
        <v>22.516120000000001</v>
      </c>
      <c r="BL200" s="2">
        <v>16</v>
      </c>
      <c r="BM200" s="2">
        <v>14</v>
      </c>
      <c r="BN200" s="4">
        <v>19</v>
      </c>
      <c r="BO200" s="4">
        <v>2</v>
      </c>
      <c r="BP200" s="4">
        <v>0</v>
      </c>
      <c r="BQ200" s="4">
        <v>18</v>
      </c>
      <c r="BR200" s="2">
        <v>10</v>
      </c>
      <c r="BS200" s="4">
        <v>9</v>
      </c>
      <c r="BT200" s="4">
        <v>2</v>
      </c>
      <c r="BU200" s="4">
        <v>19</v>
      </c>
      <c r="BV200" s="2">
        <v>47.36842</v>
      </c>
      <c r="BW200" s="2">
        <v>9.0150199999999998</v>
      </c>
      <c r="BX200" s="2">
        <v>164.5429</v>
      </c>
      <c r="BY200" s="3">
        <v>1.4679869999999999</v>
      </c>
      <c r="BZ200" s="3">
        <v>0.89216070000000003</v>
      </c>
      <c r="CA200" s="2">
        <v>1.11653</v>
      </c>
      <c r="CB200" s="3">
        <v>0.89216070000000003</v>
      </c>
      <c r="CC200" s="3">
        <v>3.5911420000000001</v>
      </c>
      <c r="CD200" s="3">
        <v>3.5577990000000002</v>
      </c>
      <c r="CE200" s="2">
        <v>-0.92849139999999997</v>
      </c>
      <c r="CF200" s="3">
        <v>793.16150000000005</v>
      </c>
      <c r="CG200" s="3">
        <v>814.97159999999997</v>
      </c>
      <c r="CH200" s="2">
        <v>2.749765</v>
      </c>
      <c r="CI200" s="3">
        <v>50.866660000000003</v>
      </c>
      <c r="CJ200" s="2">
        <v>23.85322</v>
      </c>
      <c r="CK200" s="3">
        <v>4186.6390000000001</v>
      </c>
      <c r="CL200" s="3">
        <v>4107.848</v>
      </c>
      <c r="CM200" s="2">
        <v>-1.8819630000000001</v>
      </c>
      <c r="CN200" s="3">
        <v>47.187060000000002</v>
      </c>
      <c r="CO200" s="3">
        <v>53.294310000000003</v>
      </c>
      <c r="CP200" s="3">
        <v>55.541930000000001</v>
      </c>
      <c r="CQ200" s="2">
        <v>13.060650000000001</v>
      </c>
      <c r="CR200" s="2">
        <v>0.10449890000000001</v>
      </c>
      <c r="CS200" s="2">
        <v>-3.9464410000000001</v>
      </c>
      <c r="CT200" s="2">
        <v>12.94262</v>
      </c>
      <c r="CU200" s="2">
        <v>78.852289999999996</v>
      </c>
      <c r="CV200" s="3">
        <v>0.89825710000000003</v>
      </c>
      <c r="CW200" s="2">
        <v>4.2136149999999999</v>
      </c>
      <c r="CX200" s="2">
        <v>0.87906430000000002</v>
      </c>
      <c r="CY200" s="2">
        <v>0.94007050000000003</v>
      </c>
      <c r="CZ200" s="2">
        <v>4.7991679999999999</v>
      </c>
      <c r="DA200" s="5">
        <v>7.8966919999999998</v>
      </c>
      <c r="DB200" s="2">
        <v>6.6135229999999998</v>
      </c>
      <c r="DC200" s="2">
        <v>19.402190000000001</v>
      </c>
      <c r="DD200" s="2">
        <v>315.2</v>
      </c>
    </row>
    <row r="201" spans="1:108" ht="15" customHeight="1" x14ac:dyDescent="0.2">
      <c r="A201" s="1">
        <f t="shared" ref="A201:A264" si="3">1+A200</f>
        <v>195</v>
      </c>
      <c r="B201" s="1" t="s">
        <v>482</v>
      </c>
      <c r="C201" s="1" t="s">
        <v>481</v>
      </c>
      <c r="D201" s="1" t="s">
        <v>3</v>
      </c>
      <c r="E201" s="1" t="s">
        <v>4</v>
      </c>
      <c r="F201" s="2">
        <v>5348.5969999999998</v>
      </c>
      <c r="G201" s="2">
        <v>4987.7340000000004</v>
      </c>
      <c r="H201" s="2">
        <v>89.061700000000002</v>
      </c>
      <c r="I201" s="2">
        <v>4442.1610000000001</v>
      </c>
      <c r="J201" s="3">
        <v>41.47</v>
      </c>
      <c r="K201" s="3">
        <v>0</v>
      </c>
      <c r="L201" s="2">
        <v>0.48227629999999999</v>
      </c>
      <c r="M201" s="2">
        <v>1.9291050000000001</v>
      </c>
      <c r="N201" s="2">
        <v>1.9291050000000001</v>
      </c>
      <c r="O201" s="2">
        <v>1.977333</v>
      </c>
      <c r="P201" s="2">
        <v>1.7752570000000001</v>
      </c>
      <c r="Q201" s="2">
        <v>3.7406869999999999</v>
      </c>
      <c r="R201" s="2">
        <v>5.4565789999999996</v>
      </c>
      <c r="S201" s="2">
        <v>7.6372010000000001</v>
      </c>
      <c r="T201" s="2">
        <v>1.145915</v>
      </c>
      <c r="U201" s="2">
        <v>1.749309</v>
      </c>
      <c r="V201" s="2">
        <v>2.1576270000000002</v>
      </c>
      <c r="W201" s="2">
        <v>2.4355440000000002</v>
      </c>
      <c r="X201" s="2">
        <v>1.0690900000000001</v>
      </c>
      <c r="Y201" s="2">
        <v>0.87526510000000002</v>
      </c>
      <c r="Z201" s="2">
        <v>0.77035710000000002</v>
      </c>
      <c r="AA201" s="2">
        <v>0.69020680000000001</v>
      </c>
      <c r="AB201" s="2">
        <v>1.1751199999999999</v>
      </c>
      <c r="AC201" s="2">
        <v>3.0153889999999999</v>
      </c>
      <c r="AD201" s="2">
        <v>3.5566040000000001</v>
      </c>
      <c r="AE201" s="2">
        <v>4.0281060000000002</v>
      </c>
      <c r="AF201" s="2">
        <v>21.526990000000001</v>
      </c>
      <c r="AG201" s="2">
        <v>17.499040000000001</v>
      </c>
      <c r="AH201" s="2">
        <v>12.90817</v>
      </c>
      <c r="AI201" s="2">
        <v>17.797940000000001</v>
      </c>
      <c r="AJ201" s="2">
        <v>13.30645</v>
      </c>
      <c r="AK201" s="2">
        <v>9.3033739999999998</v>
      </c>
      <c r="AL201" s="3">
        <v>0.15955610000000001</v>
      </c>
      <c r="AM201" s="3">
        <v>0.24916460000000001</v>
      </c>
      <c r="AN201" s="2">
        <v>10.144069999999999</v>
      </c>
      <c r="AO201" s="2">
        <v>6.6899940000000004</v>
      </c>
      <c r="AP201" s="2">
        <v>5.2429439999999996</v>
      </c>
      <c r="AQ201" s="2">
        <v>4.7895279999999998</v>
      </c>
      <c r="AR201" s="2">
        <v>-5.1363010000000001E-2</v>
      </c>
      <c r="AS201" s="2">
        <v>-0.36651669999999997</v>
      </c>
      <c r="AT201" s="2">
        <v>-0.67982520000000002</v>
      </c>
      <c r="AU201" s="2">
        <v>-0.94370509999999996</v>
      </c>
      <c r="AV201" s="1" t="s">
        <v>116</v>
      </c>
      <c r="AW201" s="3">
        <v>1.571429</v>
      </c>
      <c r="AX201" s="3">
        <v>53</v>
      </c>
      <c r="AY201" s="2">
        <v>27.803229999999999</v>
      </c>
      <c r="AZ201" s="2">
        <v>23.398510000000002</v>
      </c>
      <c r="BA201" s="2">
        <v>0.25</v>
      </c>
      <c r="BB201" s="2">
        <v>99.012500000000003</v>
      </c>
      <c r="BC201" s="2">
        <v>1.6920090000000001</v>
      </c>
      <c r="BD201" s="3">
        <v>19.23</v>
      </c>
      <c r="BE201" s="2">
        <v>115.65260000000001</v>
      </c>
      <c r="BF201" s="3">
        <v>49</v>
      </c>
      <c r="BG201" s="2">
        <v>-15.36735</v>
      </c>
      <c r="BH201" s="2">
        <v>0.8490297</v>
      </c>
      <c r="BI201" s="2">
        <v>6.743716</v>
      </c>
      <c r="BJ201" s="2">
        <v>11.43164</v>
      </c>
      <c r="BK201" s="2">
        <v>16.007960000000001</v>
      </c>
      <c r="BL201" s="2">
        <v>14</v>
      </c>
      <c r="BM201" s="2">
        <v>10</v>
      </c>
      <c r="BN201" s="4">
        <v>14</v>
      </c>
      <c r="BO201" s="4">
        <v>1</v>
      </c>
      <c r="BP201" s="4">
        <v>0</v>
      </c>
      <c r="BQ201" s="4">
        <v>13</v>
      </c>
      <c r="BR201" s="2">
        <v>7.1428580000000004</v>
      </c>
      <c r="BS201" s="4">
        <v>6</v>
      </c>
      <c r="BT201" s="4">
        <v>0</v>
      </c>
      <c r="BU201" s="4">
        <v>14</v>
      </c>
      <c r="BV201" s="2">
        <v>42.857140000000001</v>
      </c>
      <c r="BW201" s="2">
        <v>26.442399999999999</v>
      </c>
      <c r="BX201" s="2">
        <v>128.9751</v>
      </c>
      <c r="BY201" s="3">
        <v>3.0566</v>
      </c>
      <c r="BZ201" s="3">
        <v>2.3699150000000002</v>
      </c>
      <c r="CA201" s="2">
        <v>1.88687</v>
      </c>
      <c r="CB201" s="3">
        <v>2.3699150000000002</v>
      </c>
      <c r="CC201" s="3">
        <v>8.8140730000000005</v>
      </c>
      <c r="CD201" s="3">
        <v>10.943519999999999</v>
      </c>
      <c r="CE201" s="2">
        <v>24.159649999999999</v>
      </c>
      <c r="CF201" s="3">
        <v>1570.4580000000001</v>
      </c>
      <c r="CG201" s="3">
        <v>2057.06</v>
      </c>
      <c r="CH201" s="2">
        <v>30.98471</v>
      </c>
      <c r="CI201" s="3">
        <v>47.916670000000003</v>
      </c>
      <c r="CJ201" s="2">
        <v>10.608700000000001</v>
      </c>
      <c r="CK201" s="3">
        <v>37753.370000000003</v>
      </c>
      <c r="CL201" s="3">
        <v>37552.120000000003</v>
      </c>
      <c r="CM201" s="2">
        <v>-0.53305630000000004</v>
      </c>
      <c r="CN201" s="3">
        <v>37.942529999999998</v>
      </c>
      <c r="CO201" s="3">
        <v>42.072740000000003</v>
      </c>
      <c r="CP201" s="3">
        <v>43.583460000000002</v>
      </c>
      <c r="CQ201" s="2">
        <v>9.2968700000000002</v>
      </c>
      <c r="CR201" s="2">
        <v>-1.4326099999999999</v>
      </c>
      <c r="CS201" s="2">
        <v>-4.8492249999999997</v>
      </c>
      <c r="CT201" s="2">
        <v>10.885429999999999</v>
      </c>
      <c r="CU201" s="2">
        <v>108.14</v>
      </c>
      <c r="CV201" s="3">
        <v>2.0218379999999998</v>
      </c>
      <c r="CW201" s="2">
        <v>-10.22106</v>
      </c>
      <c r="CX201" s="2">
        <v>13.002840000000001</v>
      </c>
      <c r="CY201" s="2">
        <v>-4.8423949999999998</v>
      </c>
      <c r="CZ201" s="2">
        <v>8.3110859999999995</v>
      </c>
      <c r="DA201" s="5">
        <v>10.71923</v>
      </c>
      <c r="DB201" s="2">
        <v>11.9788</v>
      </c>
      <c r="DC201" s="2">
        <v>-10.515000000000001</v>
      </c>
      <c r="DD201" s="2">
        <v>315.34550000000002</v>
      </c>
    </row>
    <row r="202" spans="1:108" ht="15" customHeight="1" x14ac:dyDescent="0.2">
      <c r="A202" s="1">
        <f t="shared" si="3"/>
        <v>196</v>
      </c>
      <c r="B202" s="1" t="s">
        <v>484</v>
      </c>
      <c r="C202" s="1" t="s">
        <v>483</v>
      </c>
      <c r="D202" s="1" t="s">
        <v>57</v>
      </c>
      <c r="E202" s="1" t="s">
        <v>58</v>
      </c>
      <c r="F202" s="2">
        <v>171274.6</v>
      </c>
      <c r="G202" s="2">
        <v>159718.9</v>
      </c>
      <c r="H202" s="2">
        <v>99.129599999999996</v>
      </c>
      <c r="I202" s="2">
        <v>158328.70000000001</v>
      </c>
      <c r="J202" s="3">
        <v>98.55</v>
      </c>
      <c r="K202" s="3">
        <v>0</v>
      </c>
      <c r="L202" s="2">
        <v>1.9279550000000001</v>
      </c>
      <c r="M202" s="2">
        <v>2.0242819999999999</v>
      </c>
      <c r="N202" s="2">
        <v>2.1460469999999998</v>
      </c>
      <c r="O202" s="2">
        <v>2.404871</v>
      </c>
      <c r="P202" s="2">
        <v>18.45506</v>
      </c>
      <c r="Q202" s="2">
        <v>22.397729999999999</v>
      </c>
      <c r="R202" s="2">
        <v>20.153379999999999</v>
      </c>
      <c r="S202" s="2">
        <v>18.283860000000001</v>
      </c>
      <c r="T202" s="2">
        <v>15.74605</v>
      </c>
      <c r="U202" s="2">
        <v>16.89357</v>
      </c>
      <c r="V202" s="2">
        <v>15.11134</v>
      </c>
      <c r="W202" s="2">
        <v>14.06</v>
      </c>
      <c r="X202" s="2">
        <v>4.6928570000000001</v>
      </c>
      <c r="Y202" s="2">
        <v>4.479546</v>
      </c>
      <c r="Z202" s="2">
        <v>4.284783</v>
      </c>
      <c r="AA202" s="2">
        <v>4.2007680000000001</v>
      </c>
      <c r="AB202" s="2">
        <v>14.976509999999999</v>
      </c>
      <c r="AC202" s="2">
        <v>15.749230000000001</v>
      </c>
      <c r="AD202" s="2">
        <v>14.714869999999999</v>
      </c>
      <c r="AE202" s="2">
        <v>14.569610000000001</v>
      </c>
      <c r="AF202" s="2">
        <v>4.9977499999999999</v>
      </c>
      <c r="AG202" s="2">
        <v>5.2562300000000004</v>
      </c>
      <c r="AH202" s="2">
        <v>5.3595889999999997</v>
      </c>
      <c r="AI202" s="2">
        <v>5.0502739999999999</v>
      </c>
      <c r="AJ202" s="2">
        <v>5.2305739999999998</v>
      </c>
      <c r="AK202" s="2">
        <v>5.4378200000000003</v>
      </c>
      <c r="AL202" s="3">
        <v>5.7759980000000004</v>
      </c>
      <c r="AM202" s="3">
        <v>5.2351809999999999</v>
      </c>
      <c r="AN202" s="2">
        <v>28.61544</v>
      </c>
      <c r="AO202" s="2">
        <v>25.66929</v>
      </c>
      <c r="AP202" s="2">
        <v>26.76192</v>
      </c>
      <c r="AQ202" s="2">
        <v>27.632439999999999</v>
      </c>
      <c r="AR202" s="2">
        <v>0.42147230000000002</v>
      </c>
      <c r="AS202" s="2">
        <v>0.1756955</v>
      </c>
      <c r="AT202" s="2">
        <v>-7.4121019999999996E-2</v>
      </c>
      <c r="AU202" s="2">
        <v>0.20227349999999999</v>
      </c>
      <c r="AV202" s="1" t="s">
        <v>24</v>
      </c>
      <c r="AW202" s="3">
        <v>1.4375</v>
      </c>
      <c r="AX202" s="3">
        <v>125</v>
      </c>
      <c r="AY202" s="2">
        <v>26.83916</v>
      </c>
      <c r="AZ202" s="2">
        <v>20</v>
      </c>
      <c r="BA202" s="2">
        <v>3.5</v>
      </c>
      <c r="BB202" s="2">
        <v>-6.3297150000000002</v>
      </c>
      <c r="BC202" s="2">
        <v>-10.237719999999999</v>
      </c>
      <c r="BD202" s="3">
        <v>93.25</v>
      </c>
      <c r="BE202" s="2">
        <v>5.683649</v>
      </c>
      <c r="BF202" s="3">
        <v>124.36</v>
      </c>
      <c r="BG202" s="2">
        <v>-20.754259999999999</v>
      </c>
      <c r="BH202" s="2">
        <v>34.488140000000001</v>
      </c>
      <c r="BI202" s="2">
        <v>44.437150000000003</v>
      </c>
      <c r="BJ202" s="2">
        <v>43.003590000000003</v>
      </c>
      <c r="BK202" s="2">
        <v>44.624760000000002</v>
      </c>
      <c r="BL202" s="2">
        <v>21</v>
      </c>
      <c r="BM202" s="2">
        <v>15</v>
      </c>
      <c r="BN202" s="4">
        <v>24</v>
      </c>
      <c r="BO202" s="4">
        <v>0</v>
      </c>
      <c r="BP202" s="4">
        <v>0</v>
      </c>
      <c r="BQ202" s="4">
        <v>24</v>
      </c>
      <c r="BR202" s="2">
        <v>0</v>
      </c>
      <c r="BS202" s="4">
        <v>17</v>
      </c>
      <c r="BT202" s="4">
        <v>1</v>
      </c>
      <c r="BU202" s="4">
        <v>24</v>
      </c>
      <c r="BV202" s="2">
        <v>70.833330000000004</v>
      </c>
      <c r="BW202" s="2">
        <v>6.3079200000000002</v>
      </c>
      <c r="BX202" s="2">
        <v>1737.9459999999999</v>
      </c>
      <c r="BY202" s="3">
        <v>5.0009139999999999</v>
      </c>
      <c r="BZ202" s="3">
        <v>0.28774850000000002</v>
      </c>
      <c r="CA202" s="2">
        <v>0.62097199999999997</v>
      </c>
      <c r="CB202" s="3">
        <v>0.28774850000000002</v>
      </c>
      <c r="CC202" s="3">
        <v>4.413481</v>
      </c>
      <c r="CD202" s="3">
        <v>4.4030930000000001</v>
      </c>
      <c r="CE202" s="2">
        <v>-0.23536679999999999</v>
      </c>
      <c r="CF202" s="3">
        <v>9010.3359999999993</v>
      </c>
      <c r="CG202" s="3">
        <v>8877.33</v>
      </c>
      <c r="CH202" s="2">
        <v>-1.476145</v>
      </c>
      <c r="CI202" s="3">
        <v>114.5429</v>
      </c>
      <c r="CJ202" s="2">
        <v>9.1294649999999997</v>
      </c>
      <c r="CK202" s="3">
        <v>39345.050000000003</v>
      </c>
      <c r="CL202" s="3">
        <v>39997.35</v>
      </c>
      <c r="CM202" s="2">
        <v>1.6578790000000001</v>
      </c>
      <c r="CN202" s="3">
        <v>105.99720000000001</v>
      </c>
      <c r="CO202" s="3">
        <v>107.6465</v>
      </c>
      <c r="CP202" s="3">
        <v>103.595</v>
      </c>
      <c r="CQ202" s="2">
        <v>-7.0258079999999996</v>
      </c>
      <c r="CR202" s="2">
        <v>-8.4503229999999991</v>
      </c>
      <c r="CS202" s="2">
        <v>-4.8699260000000004</v>
      </c>
      <c r="CT202" s="2">
        <v>1.556003</v>
      </c>
      <c r="CU202" s="2">
        <v>490.096</v>
      </c>
      <c r="CV202" s="3">
        <v>0.28614630000000002</v>
      </c>
      <c r="CW202" s="2">
        <v>11.268940000000001</v>
      </c>
      <c r="CX202" s="2">
        <v>4.4090449999999999</v>
      </c>
      <c r="CY202" s="2">
        <v>9.0149419999999996</v>
      </c>
      <c r="CZ202" s="2">
        <v>0.80127009999999999</v>
      </c>
      <c r="DA202" s="5">
        <v>13.92564</v>
      </c>
      <c r="DB202" s="2">
        <v>15.744199999999999</v>
      </c>
      <c r="DC202" s="2">
        <v>-11.55063</v>
      </c>
      <c r="DD202" s="2">
        <v>315.82729999999998</v>
      </c>
    </row>
    <row r="203" spans="1:108" ht="15" customHeight="1" x14ac:dyDescent="0.2">
      <c r="A203" s="1">
        <f t="shared" si="3"/>
        <v>197</v>
      </c>
      <c r="B203" s="1" t="s">
        <v>486</v>
      </c>
      <c r="C203" s="1" t="s">
        <v>485</v>
      </c>
      <c r="D203" s="1" t="s">
        <v>40</v>
      </c>
      <c r="E203" s="1" t="s">
        <v>224</v>
      </c>
      <c r="F203" s="2">
        <v>5223.34</v>
      </c>
      <c r="G203" s="2">
        <v>4870.9279999999999</v>
      </c>
      <c r="H203" s="2">
        <v>97.381299999999996</v>
      </c>
      <c r="I203" s="2">
        <v>4743.3739999999998</v>
      </c>
      <c r="J203" s="3">
        <v>110.35</v>
      </c>
      <c r="K203" s="3">
        <v>0</v>
      </c>
      <c r="L203" s="2">
        <v>0</v>
      </c>
      <c r="M203" s="2">
        <v>0.2718623</v>
      </c>
      <c r="N203" s="2">
        <v>0.54372450000000005</v>
      </c>
      <c r="O203" s="2">
        <v>0.54372450000000005</v>
      </c>
      <c r="P203" s="2">
        <v>33.64329</v>
      </c>
      <c r="Q203" s="2">
        <v>41.252339999999997</v>
      </c>
      <c r="R203" s="2">
        <v>32.17201</v>
      </c>
      <c r="S203" s="2">
        <v>23.742550000000001</v>
      </c>
      <c r="T203" s="2">
        <v>12.964639999999999</v>
      </c>
      <c r="U203" s="2">
        <v>12.89958</v>
      </c>
      <c r="V203" s="2">
        <v>11.52983</v>
      </c>
      <c r="W203" s="2">
        <v>10.66461</v>
      </c>
      <c r="X203" s="2">
        <v>3.252821</v>
      </c>
      <c r="Y203" s="2">
        <v>3.1778819999999999</v>
      </c>
      <c r="Z203" s="2">
        <v>3.13836</v>
      </c>
      <c r="AA203" s="2">
        <v>3.466437</v>
      </c>
      <c r="AB203" s="2">
        <v>15.437469999999999</v>
      </c>
      <c r="AC203" s="2">
        <v>16.259820000000001</v>
      </c>
      <c r="AD203" s="2">
        <v>15.269259999999999</v>
      </c>
      <c r="AE203" s="2">
        <v>14.169980000000001</v>
      </c>
      <c r="AF203" s="2">
        <v>8.2664010000000001</v>
      </c>
      <c r="AG203" s="2">
        <v>9.4205319999999997</v>
      </c>
      <c r="AH203" s="2">
        <v>9.5928579999999997</v>
      </c>
      <c r="AI203" s="2">
        <v>11.268649999999999</v>
      </c>
      <c r="AJ203" s="2">
        <v>12.176349999999999</v>
      </c>
      <c r="AK203" s="2">
        <v>12.44415</v>
      </c>
      <c r="AL203" s="3">
        <v>0.7933327</v>
      </c>
      <c r="AM203" s="3">
        <v>0.62156940000000005</v>
      </c>
      <c r="AN203" s="2">
        <v>15.41334</v>
      </c>
      <c r="AO203" s="2">
        <v>16.336839999999999</v>
      </c>
      <c r="AP203" s="2">
        <v>17.01426</v>
      </c>
      <c r="AQ203" s="2">
        <v>16.223610000000001</v>
      </c>
      <c r="AR203" s="2">
        <v>2.2940529999999999</v>
      </c>
      <c r="AS203" s="2">
        <v>1.796449</v>
      </c>
      <c r="AT203" s="2">
        <v>1.329337</v>
      </c>
      <c r="AU203" s="2">
        <v>1.2470159999999999</v>
      </c>
      <c r="AV203" s="1" t="s">
        <v>116</v>
      </c>
      <c r="AW203" s="3">
        <v>1.611111</v>
      </c>
      <c r="AX203" s="3">
        <v>125</v>
      </c>
      <c r="AY203" s="2">
        <v>13.27595</v>
      </c>
      <c r="AZ203" s="2">
        <v>7.7035200000000001</v>
      </c>
      <c r="BA203" s="2">
        <v>52.34281</v>
      </c>
      <c r="BB203" s="2">
        <v>35.63673</v>
      </c>
      <c r="BC203" s="2">
        <v>22.001110000000001</v>
      </c>
      <c r="BD203" s="3">
        <v>70.12</v>
      </c>
      <c r="BE203" s="2">
        <v>57.373069999999998</v>
      </c>
      <c r="BF203" s="3">
        <v>125.07</v>
      </c>
      <c r="BG203" s="2">
        <v>-11.769410000000001</v>
      </c>
      <c r="BH203" s="2">
        <v>0</v>
      </c>
      <c r="BI203" s="2">
        <v>11.289149999999999</v>
      </c>
      <c r="BJ203" s="2">
        <v>14.18469</v>
      </c>
      <c r="BK203" s="2">
        <v>10.103339999999999</v>
      </c>
      <c r="BL203" s="2">
        <v>16</v>
      </c>
      <c r="BM203" s="2">
        <v>12</v>
      </c>
      <c r="BN203" s="4">
        <v>18</v>
      </c>
      <c r="BO203" s="4">
        <v>0</v>
      </c>
      <c r="BP203" s="4">
        <v>1</v>
      </c>
      <c r="BQ203" s="4">
        <v>16</v>
      </c>
      <c r="BR203" s="2">
        <v>0</v>
      </c>
      <c r="BS203" s="4">
        <v>8</v>
      </c>
      <c r="BT203" s="4">
        <v>0</v>
      </c>
      <c r="BU203" s="4">
        <v>18</v>
      </c>
      <c r="BV203" s="2">
        <v>44.444450000000003</v>
      </c>
      <c r="BW203" s="2">
        <v>13.717700000000001</v>
      </c>
      <c r="BX203" s="2">
        <v>47.334299999999999</v>
      </c>
      <c r="BY203" s="3">
        <v>0.79443609999999998</v>
      </c>
      <c r="BZ203" s="3">
        <v>1.6783520000000001</v>
      </c>
      <c r="CA203" s="2">
        <v>1.4968600000000001</v>
      </c>
      <c r="CB203" s="3">
        <v>1.6783520000000001</v>
      </c>
      <c r="CC203" s="3">
        <v>2.5751819999999999</v>
      </c>
      <c r="CD203" s="3">
        <v>2.6574179999999998</v>
      </c>
      <c r="CE203" s="2">
        <v>3.1934019999999999</v>
      </c>
      <c r="CF203" s="3">
        <v>492.87889999999999</v>
      </c>
      <c r="CG203" s="3">
        <v>476.9239</v>
      </c>
      <c r="CH203" s="2">
        <v>-3.237098</v>
      </c>
      <c r="CI203" s="3">
        <v>110.125</v>
      </c>
      <c r="CJ203" s="2">
        <v>13.507379999999999</v>
      </c>
      <c r="CK203" s="3">
        <v>6254.0950000000003</v>
      </c>
      <c r="CL203" s="3">
        <v>6553.0460000000003</v>
      </c>
      <c r="CM203" s="2">
        <v>4.7800900000000004</v>
      </c>
      <c r="CN203" s="3">
        <v>93.055790000000002</v>
      </c>
      <c r="CO203" s="3">
        <v>109.96680000000001</v>
      </c>
      <c r="CP203" s="3">
        <v>114.95350000000001</v>
      </c>
      <c r="CQ203" s="2">
        <v>18.584759999999999</v>
      </c>
      <c r="CR203" s="2">
        <v>0.34842489999999998</v>
      </c>
      <c r="CS203" s="2">
        <v>-4.004651</v>
      </c>
      <c r="CT203" s="2">
        <v>18.173020000000001</v>
      </c>
      <c r="CU203" s="2">
        <v>88.409649999999999</v>
      </c>
      <c r="CV203" s="3">
        <v>1.692588</v>
      </c>
      <c r="CW203" s="2">
        <v>438.16030000000001</v>
      </c>
      <c r="CX203" s="2">
        <v>4.4445690000000004</v>
      </c>
      <c r="CY203" s="2">
        <v>-24.37124</v>
      </c>
      <c r="CZ203" s="2">
        <v>7.7098639999999996</v>
      </c>
      <c r="DA203" s="5">
        <v>3.64941</v>
      </c>
      <c r="DB203" s="2">
        <v>2.9155099999999998</v>
      </c>
      <c r="DC203" s="2">
        <v>25.172270000000001</v>
      </c>
      <c r="DD203" s="2">
        <v>316.02730000000003</v>
      </c>
    </row>
    <row r="204" spans="1:108" ht="15" customHeight="1" x14ac:dyDescent="0.2">
      <c r="A204" s="1">
        <f t="shared" si="3"/>
        <v>198</v>
      </c>
      <c r="B204" s="1" t="s">
        <v>488</v>
      </c>
      <c r="C204" s="1" t="s">
        <v>487</v>
      </c>
      <c r="D204" s="1" t="s">
        <v>8</v>
      </c>
      <c r="E204" s="1" t="s">
        <v>221</v>
      </c>
      <c r="F204" s="2">
        <v>121980.6</v>
      </c>
      <c r="G204" s="2">
        <v>113750.8</v>
      </c>
      <c r="H204" s="2">
        <v>99.850899999999996</v>
      </c>
      <c r="I204" s="2">
        <v>113581.1</v>
      </c>
      <c r="J204" s="3">
        <v>163.91</v>
      </c>
      <c r="K204" s="3">
        <v>0</v>
      </c>
      <c r="L204" s="2">
        <v>1.2689889999999999</v>
      </c>
      <c r="M204" s="2">
        <v>1.464218</v>
      </c>
      <c r="N204" s="2">
        <v>1.561833</v>
      </c>
      <c r="O204" s="2">
        <v>1.6106400000000001</v>
      </c>
      <c r="P204" s="2">
        <v>16.640609999999999</v>
      </c>
      <c r="Q204" s="2">
        <v>14.634819999999999</v>
      </c>
      <c r="R204" s="2">
        <v>12.83555</v>
      </c>
      <c r="S204" s="2">
        <v>10.90915</v>
      </c>
      <c r="T204" s="2" t="e">
        <v>#N/A</v>
      </c>
      <c r="U204" s="2" t="e">
        <v>#N/A</v>
      </c>
      <c r="V204" s="2" t="e">
        <v>#N/A</v>
      </c>
      <c r="W204" s="2" t="e">
        <v>#N/A</v>
      </c>
      <c r="X204" s="2">
        <v>5.2670310000000002</v>
      </c>
      <c r="Y204" s="2">
        <v>4.3437070000000002</v>
      </c>
      <c r="Z204" s="2">
        <v>3.7823929999999999</v>
      </c>
      <c r="AA204" s="2">
        <v>3.537776</v>
      </c>
      <c r="AB204" s="2" t="e">
        <v>#N/A</v>
      </c>
      <c r="AC204" s="2" t="e">
        <v>#N/A</v>
      </c>
      <c r="AD204" s="2" t="e">
        <v>#N/A</v>
      </c>
      <c r="AE204" s="2" t="e">
        <v>#N/A</v>
      </c>
      <c r="AF204" s="2" t="e">
        <v>#N/A</v>
      </c>
      <c r="AG204" s="2" t="e">
        <v>#N/A</v>
      </c>
      <c r="AH204" s="2" t="e">
        <v>#N/A</v>
      </c>
      <c r="AI204" s="2" t="e">
        <v>#N/A</v>
      </c>
      <c r="AJ204" s="2" t="e">
        <v>#N/A</v>
      </c>
      <c r="AK204" s="2" t="e">
        <v>#N/A</v>
      </c>
      <c r="AL204" s="3">
        <v>1.278797</v>
      </c>
      <c r="AM204" s="3">
        <v>1.1289530000000001</v>
      </c>
      <c r="AN204" s="2" t="e">
        <v>#N/A</v>
      </c>
      <c r="AO204" s="2" t="e">
        <v>#N/A</v>
      </c>
      <c r="AP204" s="2" t="e">
        <v>#N/A</v>
      </c>
      <c r="AQ204" s="2" t="e">
        <v>#N/A</v>
      </c>
      <c r="AR204" s="2" t="e">
        <v>#N/A</v>
      </c>
      <c r="AS204" s="2" t="e">
        <v>#N/A</v>
      </c>
      <c r="AT204" s="2" t="e">
        <v>#N/A</v>
      </c>
      <c r="AU204" s="2" t="e">
        <v>#N/A</v>
      </c>
      <c r="AV204" s="1" t="s">
        <v>116</v>
      </c>
      <c r="AW204" s="3">
        <v>1.6666669999999999</v>
      </c>
      <c r="AX204" s="3">
        <v>186</v>
      </c>
      <c r="AY204" s="2">
        <v>13.47691</v>
      </c>
      <c r="AZ204" s="2">
        <v>29.680620000000001</v>
      </c>
      <c r="BA204" s="2">
        <v>10</v>
      </c>
      <c r="BB204" s="2">
        <v>4.1571860000000003</v>
      </c>
      <c r="BC204" s="2">
        <v>10.937390000000001</v>
      </c>
      <c r="BD204" s="3">
        <v>130.65</v>
      </c>
      <c r="BE204" s="2">
        <v>25.457329999999999</v>
      </c>
      <c r="BF204" s="3">
        <v>194.35</v>
      </c>
      <c r="BG204" s="2">
        <v>-15.662470000000001</v>
      </c>
      <c r="BH204" s="2">
        <v>21.120740000000001</v>
      </c>
      <c r="BI204" s="2">
        <v>21.49691</v>
      </c>
      <c r="BJ204" s="2">
        <v>20.144950000000001</v>
      </c>
      <c r="BK204" s="2">
        <v>18.877849999999999</v>
      </c>
      <c r="BL204" s="2">
        <v>27</v>
      </c>
      <c r="BM204" s="2">
        <v>11</v>
      </c>
      <c r="BN204" s="4">
        <v>30</v>
      </c>
      <c r="BO204" s="4">
        <v>2</v>
      </c>
      <c r="BP204" s="4">
        <v>1</v>
      </c>
      <c r="BQ204" s="4">
        <v>27</v>
      </c>
      <c r="BR204" s="2">
        <v>6.6666670000000003</v>
      </c>
      <c r="BS204" s="4">
        <v>14</v>
      </c>
      <c r="BT204" s="4">
        <v>3</v>
      </c>
      <c r="BU204" s="4">
        <v>30</v>
      </c>
      <c r="BV204" s="2">
        <v>46.666670000000003</v>
      </c>
      <c r="BW204" s="2">
        <v>9.9602900000000005</v>
      </c>
      <c r="BX204" s="2">
        <v>744.19269999999995</v>
      </c>
      <c r="BY204" s="3">
        <v>3.162083</v>
      </c>
      <c r="BZ204" s="3">
        <v>0.42490119999999998</v>
      </c>
      <c r="CA204" s="2">
        <v>1.19475</v>
      </c>
      <c r="CB204" s="3">
        <v>0.42490119999999998</v>
      </c>
      <c r="CC204" s="3">
        <v>10.68465</v>
      </c>
      <c r="CD204" s="3">
        <v>11.17155</v>
      </c>
      <c r="CE204" s="2">
        <v>4.557061</v>
      </c>
      <c r="CF204" s="3">
        <v>14182.06</v>
      </c>
      <c r="CG204" s="3">
        <v>14481.67</v>
      </c>
      <c r="CH204" s="2">
        <v>2.1126269999999998</v>
      </c>
      <c r="CI204" s="3">
        <v>165</v>
      </c>
      <c r="CJ204" s="2">
        <v>12.727270000000001</v>
      </c>
      <c r="CK204" s="3">
        <v>58904.86</v>
      </c>
      <c r="CL204" s="3">
        <v>60623.38</v>
      </c>
      <c r="CM204" s="2">
        <v>2.9174690000000001</v>
      </c>
      <c r="CN204" s="3">
        <v>153.90459999999999</v>
      </c>
      <c r="CO204" s="3">
        <v>167.04409999999999</v>
      </c>
      <c r="CP204" s="3">
        <v>175.21729999999999</v>
      </c>
      <c r="CQ204" s="2">
        <v>6.5010789999999998</v>
      </c>
      <c r="CR204" s="2">
        <v>-1.876217</v>
      </c>
      <c r="CS204" s="2">
        <v>-6.4533050000000003</v>
      </c>
      <c r="CT204" s="2">
        <v>8.5374719999999993</v>
      </c>
      <c r="CU204" s="2">
        <v>510.60039999999998</v>
      </c>
      <c r="CV204" s="3">
        <v>0.4185914</v>
      </c>
      <c r="CW204" s="2">
        <v>-7.186388</v>
      </c>
      <c r="CX204" s="2">
        <v>-0.36682429999999999</v>
      </c>
      <c r="CY204" s="2">
        <v>-4.7116930000000004</v>
      </c>
      <c r="CZ204" s="2">
        <v>0.8362271</v>
      </c>
      <c r="DA204" s="5">
        <v>6.223141</v>
      </c>
      <c r="DB204" s="2">
        <v>6.0575919999999996</v>
      </c>
      <c r="DC204" s="2">
        <v>2.7329210000000002</v>
      </c>
      <c r="DD204" s="2">
        <v>316.04539999999997</v>
      </c>
    </row>
    <row r="205" spans="1:108" ht="15" customHeight="1" x14ac:dyDescent="0.2">
      <c r="A205" s="1">
        <f t="shared" si="3"/>
        <v>199</v>
      </c>
      <c r="B205" s="1" t="s">
        <v>490</v>
      </c>
      <c r="C205" s="1" t="s">
        <v>489</v>
      </c>
      <c r="D205" s="1" t="s">
        <v>83</v>
      </c>
      <c r="E205" s="1" t="s">
        <v>139</v>
      </c>
      <c r="F205" s="2">
        <v>20324.919999999998</v>
      </c>
      <c r="G205" s="2">
        <v>18953.63</v>
      </c>
      <c r="H205" s="2">
        <v>70.920299999999997</v>
      </c>
      <c r="I205" s="2">
        <v>13441.97</v>
      </c>
      <c r="J205" s="3">
        <v>15.12</v>
      </c>
      <c r="K205" s="3">
        <v>0</v>
      </c>
      <c r="L205" s="2">
        <v>2.1825399999999999</v>
      </c>
      <c r="M205" s="2">
        <v>2.5132270000000001</v>
      </c>
      <c r="N205" s="2">
        <v>2.5132270000000001</v>
      </c>
      <c r="O205" s="2">
        <v>2.7116400000000001</v>
      </c>
      <c r="P205" s="2">
        <v>10.356159999999999</v>
      </c>
      <c r="Q205" s="2">
        <v>9.0268660000000001</v>
      </c>
      <c r="R205" s="2">
        <v>8.6283709999999996</v>
      </c>
      <c r="S205" s="2">
        <v>9.1084340000000008</v>
      </c>
      <c r="T205" s="2">
        <v>8.6459290000000006</v>
      </c>
      <c r="U205" s="2">
        <v>6.3170289999999998</v>
      </c>
      <c r="V205" s="2">
        <v>6.3000040000000004</v>
      </c>
      <c r="W205" s="2">
        <v>10.891109999999999</v>
      </c>
      <c r="X205" s="2">
        <v>2.9705300000000001</v>
      </c>
      <c r="Y205" s="2">
        <v>2.6136560000000002</v>
      </c>
      <c r="Z205" s="2">
        <v>2.2614420000000002</v>
      </c>
      <c r="AA205" s="2">
        <v>1.76193</v>
      </c>
      <c r="AB205" s="2">
        <v>10.25784</v>
      </c>
      <c r="AC205" s="2">
        <v>8.0064960000000003</v>
      </c>
      <c r="AD205" s="2">
        <v>7.8189510000000002</v>
      </c>
      <c r="AE205" s="2" t="e">
        <v>#N/A</v>
      </c>
      <c r="AF205" s="2">
        <v>8.8342910000000003</v>
      </c>
      <c r="AG205" s="2">
        <v>9.181063</v>
      </c>
      <c r="AH205" s="2">
        <v>4.8741490000000001</v>
      </c>
      <c r="AI205" s="2">
        <v>8.5734999999999992</v>
      </c>
      <c r="AJ205" s="2">
        <v>9.0520969999999998</v>
      </c>
      <c r="AK205" s="2">
        <v>8.3578010000000003</v>
      </c>
      <c r="AL205" s="3">
        <v>0.60459790000000002</v>
      </c>
      <c r="AM205" s="3">
        <v>0.5863524</v>
      </c>
      <c r="AN205" s="2">
        <v>11.736230000000001</v>
      </c>
      <c r="AO205" s="2">
        <v>12.89202</v>
      </c>
      <c r="AP205" s="2">
        <v>12.94195</v>
      </c>
      <c r="AQ205" s="2">
        <v>12.795909999999999</v>
      </c>
      <c r="AR205" s="2">
        <v>0.83393629999999996</v>
      </c>
      <c r="AS205" s="2">
        <v>-0.19215370000000001</v>
      </c>
      <c r="AT205" s="2">
        <v>-8.9755619999999994E-2</v>
      </c>
      <c r="AU205" s="2">
        <v>4.5395709999999996</v>
      </c>
      <c r="AV205" s="1" t="s">
        <v>64</v>
      </c>
      <c r="AW205" s="3">
        <v>1.4791669999999999</v>
      </c>
      <c r="AX205" s="3">
        <v>19.125</v>
      </c>
      <c r="AY205" s="2">
        <v>26.488099999999999</v>
      </c>
      <c r="AZ205" s="2">
        <v>28.954190000000001</v>
      </c>
      <c r="BA205" s="2">
        <v>14.9</v>
      </c>
      <c r="BB205" s="2">
        <v>9.5102899999999995</v>
      </c>
      <c r="BC205" s="2">
        <v>-5.8530509999999998</v>
      </c>
      <c r="BD205" s="3">
        <v>10.6</v>
      </c>
      <c r="BE205" s="2">
        <v>42.641509999999997</v>
      </c>
      <c r="BF205" s="3">
        <v>17.98</v>
      </c>
      <c r="BG205" s="2">
        <v>-15.906560000000001</v>
      </c>
      <c r="BH205" s="2">
        <v>20.487290000000002</v>
      </c>
      <c r="BI205" s="2">
        <v>19.083159999999999</v>
      </c>
      <c r="BJ205" s="2">
        <v>20.643609999999999</v>
      </c>
      <c r="BK205" s="2">
        <v>25.81513</v>
      </c>
      <c r="BL205" s="2">
        <v>20</v>
      </c>
      <c r="BM205" s="2">
        <v>16</v>
      </c>
      <c r="BN205" s="4">
        <v>24</v>
      </c>
      <c r="BO205" s="4">
        <v>0</v>
      </c>
      <c r="BP205" s="4">
        <v>3</v>
      </c>
      <c r="BQ205" s="4">
        <v>21</v>
      </c>
      <c r="BR205" s="2">
        <v>0</v>
      </c>
      <c r="BS205" s="4">
        <v>14</v>
      </c>
      <c r="BT205" s="4">
        <v>0</v>
      </c>
      <c r="BU205" s="4">
        <v>24</v>
      </c>
      <c r="BV205" s="2">
        <v>58.333329999999997</v>
      </c>
      <c r="BW205" s="2">
        <v>14</v>
      </c>
      <c r="BX205" s="2">
        <v>1344.241</v>
      </c>
      <c r="BY205" s="3">
        <v>4.0488099999999996</v>
      </c>
      <c r="BZ205" s="3">
        <v>0.30119679999999999</v>
      </c>
      <c r="CA205" s="2">
        <v>1.7685900000000001</v>
      </c>
      <c r="CB205" s="3">
        <v>0.30119679999999999</v>
      </c>
      <c r="CC205" s="3">
        <v>1.587024</v>
      </c>
      <c r="CD205" s="3">
        <v>1.6784129999999999</v>
      </c>
      <c r="CE205" s="2">
        <v>5.7585119999999996</v>
      </c>
      <c r="CF205" s="3">
        <v>2682.6329999999998</v>
      </c>
      <c r="CG205" s="3">
        <v>2820.9560000000001</v>
      </c>
      <c r="CH205" s="2">
        <v>5.1562429999999999</v>
      </c>
      <c r="CI205" s="3">
        <v>17.87875</v>
      </c>
      <c r="CJ205" s="2">
        <v>6.970561</v>
      </c>
      <c r="CK205" s="3">
        <v>23253.759999999998</v>
      </c>
      <c r="CL205" s="3">
        <v>24456.92</v>
      </c>
      <c r="CM205" s="2">
        <v>5.1740409999999999</v>
      </c>
      <c r="CN205" s="3">
        <v>14.073090000000001</v>
      </c>
      <c r="CO205" s="3">
        <v>16.6251</v>
      </c>
      <c r="CP205" s="3">
        <v>16.298850000000002</v>
      </c>
      <c r="CQ205" s="2">
        <v>7.4391129999999999</v>
      </c>
      <c r="CR205" s="2">
        <v>-9.053153</v>
      </c>
      <c r="CS205" s="2">
        <v>-7.2326899999999998</v>
      </c>
      <c r="CT205" s="2">
        <v>18.133959999999998</v>
      </c>
      <c r="CU205" s="2">
        <v>67.140320000000003</v>
      </c>
      <c r="CV205" s="3">
        <v>0.33033489999999999</v>
      </c>
      <c r="CW205" s="2">
        <v>2.4609009999999998</v>
      </c>
      <c r="CX205" s="2">
        <v>16.186489999999999</v>
      </c>
      <c r="CY205" s="2">
        <v>10.301640000000001</v>
      </c>
      <c r="CZ205" s="2">
        <v>0.84047329999999998</v>
      </c>
      <c r="DA205" s="5">
        <v>11.29799</v>
      </c>
      <c r="DB205" s="2">
        <v>14.36016</v>
      </c>
      <c r="DC205" s="2">
        <v>-21.324079999999999</v>
      </c>
      <c r="DD205" s="2">
        <v>316.3091</v>
      </c>
    </row>
    <row r="206" spans="1:108" ht="15" customHeight="1" x14ac:dyDescent="0.2">
      <c r="A206" s="1">
        <f t="shared" si="3"/>
        <v>200</v>
      </c>
      <c r="B206" s="1" t="s">
        <v>492</v>
      </c>
      <c r="C206" s="1" t="s">
        <v>491</v>
      </c>
      <c r="D206" s="1" t="s">
        <v>27</v>
      </c>
      <c r="E206" s="1" t="s">
        <v>28</v>
      </c>
      <c r="F206" s="2">
        <v>44966.12</v>
      </c>
      <c r="G206" s="2">
        <v>41932.31</v>
      </c>
      <c r="H206" s="2">
        <v>85.792100000000005</v>
      </c>
      <c r="I206" s="2">
        <v>35974.61</v>
      </c>
      <c r="J206" s="3">
        <v>139.82</v>
      </c>
      <c r="K206" s="3">
        <v>0</v>
      </c>
      <c r="L206" s="2">
        <v>0</v>
      </c>
      <c r="M206" s="2">
        <v>0</v>
      </c>
      <c r="N206" s="2">
        <v>0</v>
      </c>
      <c r="O206" s="2">
        <v>0</v>
      </c>
      <c r="P206" s="2">
        <v>559.28</v>
      </c>
      <c r="Q206" s="2">
        <v>241.06899999999999</v>
      </c>
      <c r="R206" s="2">
        <v>135.75749999999999</v>
      </c>
      <c r="S206" s="2">
        <v>86.844729999999998</v>
      </c>
      <c r="T206" s="2">
        <v>266.2276</v>
      </c>
      <c r="U206" s="2">
        <v>163.54830000000001</v>
      </c>
      <c r="V206" s="2">
        <v>87.423479999999998</v>
      </c>
      <c r="W206" s="2">
        <v>54.726469999999999</v>
      </c>
      <c r="X206" s="2">
        <v>8.2930010000000003</v>
      </c>
      <c r="Y206" s="2">
        <v>8.543844</v>
      </c>
      <c r="Z206" s="2">
        <v>8.1432730000000006</v>
      </c>
      <c r="AA206" s="2">
        <v>7.1825749999999999</v>
      </c>
      <c r="AB206" s="2">
        <v>92.038439999999994</v>
      </c>
      <c r="AC206" s="2">
        <v>67.995140000000006</v>
      </c>
      <c r="AD206" s="2">
        <v>46.353769999999997</v>
      </c>
      <c r="AE206" s="2">
        <v>39.764899999999997</v>
      </c>
      <c r="AF206" s="2">
        <v>1.743978</v>
      </c>
      <c r="AG206" s="2">
        <v>2.5383740000000001</v>
      </c>
      <c r="AH206" s="2">
        <v>3.4894180000000001</v>
      </c>
      <c r="AI206" s="2">
        <v>1.5726329999999999</v>
      </c>
      <c r="AJ206" s="2">
        <v>2.2359339999999999</v>
      </c>
      <c r="AK206" s="2">
        <v>3.0088200000000001</v>
      </c>
      <c r="AL206" s="3">
        <v>7.7269449999999997</v>
      </c>
      <c r="AM206" s="3">
        <v>4.4427479999999999</v>
      </c>
      <c r="AN206" s="2">
        <v>7.6884899999999998</v>
      </c>
      <c r="AO206" s="2">
        <v>8.6145960000000006</v>
      </c>
      <c r="AP206" s="2">
        <v>11.559749999999999</v>
      </c>
      <c r="AQ206" s="2">
        <v>13.34449</v>
      </c>
      <c r="AR206" s="2">
        <v>-24.435099999999998</v>
      </c>
      <c r="AS206" s="2">
        <v>-17.819279999999999</v>
      </c>
      <c r="AT206" s="2">
        <v>-11.825200000000001</v>
      </c>
      <c r="AU206" s="2">
        <v>-8.7414509999999996</v>
      </c>
      <c r="AV206" s="1" t="s">
        <v>5</v>
      </c>
      <c r="AW206" s="3">
        <v>1.4888889999999999</v>
      </c>
      <c r="AX206" s="3">
        <v>180</v>
      </c>
      <c r="AY206" s="2">
        <v>28.736940000000001</v>
      </c>
      <c r="AZ206" s="2">
        <v>3.544149</v>
      </c>
      <c r="BA206" s="2">
        <v>30</v>
      </c>
      <c r="BB206" s="2">
        <v>-7.9326150000000002</v>
      </c>
      <c r="BC206" s="2">
        <v>-2.5916039999999998</v>
      </c>
      <c r="BD206" s="3">
        <v>110.265</v>
      </c>
      <c r="BE206" s="2">
        <v>26.803609999999999</v>
      </c>
      <c r="BF206" s="3">
        <v>246.51990000000001</v>
      </c>
      <c r="BG206" s="2">
        <v>-43.282470000000004</v>
      </c>
      <c r="BH206" s="2">
        <v>0</v>
      </c>
      <c r="BI206" s="2">
        <v>0</v>
      </c>
      <c r="BJ206" s="2">
        <v>0</v>
      </c>
      <c r="BK206" s="2">
        <v>0</v>
      </c>
      <c r="BL206" s="2">
        <v>40</v>
      </c>
      <c r="BM206" s="2">
        <v>37</v>
      </c>
      <c r="BN206" s="4">
        <v>45</v>
      </c>
      <c r="BO206" s="4">
        <v>0</v>
      </c>
      <c r="BP206" s="4">
        <v>0</v>
      </c>
      <c r="BQ206" s="4">
        <v>44</v>
      </c>
      <c r="BR206" s="2">
        <v>0</v>
      </c>
      <c r="BS206" s="4">
        <v>28</v>
      </c>
      <c r="BT206" s="4">
        <v>3</v>
      </c>
      <c r="BU206" s="4">
        <v>45</v>
      </c>
      <c r="BV206" s="2">
        <v>62.222230000000003</v>
      </c>
      <c r="BW206" s="2">
        <v>12.7476</v>
      </c>
      <c r="BX206" s="2">
        <v>321.60000000000002</v>
      </c>
      <c r="BY206" s="3">
        <v>6.3698220000000001</v>
      </c>
      <c r="BZ206" s="3">
        <v>1.980666</v>
      </c>
      <c r="CA206" s="2">
        <v>0.74960899999999997</v>
      </c>
      <c r="CB206" s="3">
        <v>1.980666</v>
      </c>
      <c r="CC206" s="3">
        <v>0.50126610000000005</v>
      </c>
      <c r="CD206" s="3">
        <v>0.60317069999999995</v>
      </c>
      <c r="CE206" s="2">
        <v>20.329440000000002</v>
      </c>
      <c r="CF206" s="3">
        <v>153.01</v>
      </c>
      <c r="CG206" s="3">
        <v>177.80359999999999</v>
      </c>
      <c r="CH206" s="2">
        <v>16.203859999999999</v>
      </c>
      <c r="CI206" s="3">
        <v>189.57140000000001</v>
      </c>
      <c r="CJ206" s="2">
        <v>-5.0489850000000001</v>
      </c>
      <c r="CK206" s="3">
        <v>3002.8719999999998</v>
      </c>
      <c r="CL206" s="3">
        <v>2898.8069999999998</v>
      </c>
      <c r="CM206" s="2">
        <v>-3.4655209999999999</v>
      </c>
      <c r="CN206" s="3">
        <v>153.60290000000001</v>
      </c>
      <c r="CO206" s="3">
        <v>148.57409999999999</v>
      </c>
      <c r="CP206" s="3">
        <v>151.44380000000001</v>
      </c>
      <c r="CQ206" s="2">
        <v>-8.9730629999999998</v>
      </c>
      <c r="CR206" s="2">
        <v>-5.8920680000000001</v>
      </c>
      <c r="CS206" s="2">
        <v>-7.6753439999999999</v>
      </c>
      <c r="CT206" s="2">
        <v>-3.273892</v>
      </c>
      <c r="CU206" s="2">
        <v>766.91920000000005</v>
      </c>
      <c r="CV206" s="3">
        <v>1.705549</v>
      </c>
      <c r="CW206" s="2">
        <v>222.79689999999999</v>
      </c>
      <c r="CX206" s="2">
        <v>2.2692450000000002</v>
      </c>
      <c r="CY206" s="2">
        <v>215.24709999999999</v>
      </c>
      <c r="CZ206" s="2">
        <v>3.7920240000000001</v>
      </c>
      <c r="DA206" s="5">
        <v>12.19515</v>
      </c>
      <c r="DB206" s="2">
        <v>11.487780000000001</v>
      </c>
      <c r="DC206" s="2">
        <v>6.1575889999999998</v>
      </c>
      <c r="DD206" s="2">
        <v>317.21820000000002</v>
      </c>
    </row>
    <row r="207" spans="1:108" ht="15" customHeight="1" x14ac:dyDescent="0.2">
      <c r="A207" s="1">
        <f t="shared" si="3"/>
        <v>201</v>
      </c>
      <c r="B207" s="1" t="s">
        <v>494</v>
      </c>
      <c r="C207" s="1" t="s">
        <v>493</v>
      </c>
      <c r="D207" s="1" t="s">
        <v>57</v>
      </c>
      <c r="E207" s="1" t="s">
        <v>58</v>
      </c>
      <c r="F207" s="2">
        <v>43726.57</v>
      </c>
      <c r="G207" s="2">
        <v>40776.400000000001</v>
      </c>
      <c r="H207" s="2">
        <v>98.3964</v>
      </c>
      <c r="I207" s="2">
        <v>40122.51</v>
      </c>
      <c r="J207" s="3">
        <v>113.16</v>
      </c>
      <c r="K207" s="3">
        <v>0</v>
      </c>
      <c r="L207" s="2">
        <v>0</v>
      </c>
      <c r="M207" s="2">
        <v>0</v>
      </c>
      <c r="N207" s="2">
        <v>0</v>
      </c>
      <c r="O207" s="2" t="e">
        <v>#N/A</v>
      </c>
      <c r="P207" s="2">
        <v>130.06899999999999</v>
      </c>
      <c r="Q207" s="2">
        <v>107.9836</v>
      </c>
      <c r="R207" s="2">
        <v>79.098150000000004</v>
      </c>
      <c r="S207" s="2">
        <v>61.836069999999999</v>
      </c>
      <c r="T207" s="2">
        <v>68.271289999999993</v>
      </c>
      <c r="U207" s="2">
        <v>51.856940000000002</v>
      </c>
      <c r="V207" s="2">
        <v>40.173549999999999</v>
      </c>
      <c r="W207" s="2">
        <v>31.81071</v>
      </c>
      <c r="X207" s="2">
        <v>21.94239</v>
      </c>
      <c r="Y207" s="2">
        <v>16.4238</v>
      </c>
      <c r="Z207" s="2">
        <v>14.753590000000001</v>
      </c>
      <c r="AA207" s="2">
        <v>18.656179999999999</v>
      </c>
      <c r="AB207" s="2">
        <v>68.707310000000007</v>
      </c>
      <c r="AC207" s="2">
        <v>57.333129999999997</v>
      </c>
      <c r="AD207" s="2">
        <v>45.5578</v>
      </c>
      <c r="AE207" s="2">
        <v>38.313020000000002</v>
      </c>
      <c r="AF207" s="2">
        <v>1.0779589999999999</v>
      </c>
      <c r="AG207" s="2">
        <v>1.3595139999999999</v>
      </c>
      <c r="AH207" s="2">
        <v>1.7206649999999999</v>
      </c>
      <c r="AI207" s="2">
        <v>1.0839479999999999</v>
      </c>
      <c r="AJ207" s="2">
        <v>1.3600859999999999</v>
      </c>
      <c r="AK207" s="2">
        <v>1.7053179999999999</v>
      </c>
      <c r="AL207" s="3">
        <v>2.621918</v>
      </c>
      <c r="AM207" s="3">
        <v>1.8987540000000001</v>
      </c>
      <c r="AN207" s="2">
        <v>22.121410000000001</v>
      </c>
      <c r="AO207" s="2">
        <v>24.462980000000002</v>
      </c>
      <c r="AP207" s="2">
        <v>26.314869999999999</v>
      </c>
      <c r="AQ207" s="2">
        <v>28.042950000000001</v>
      </c>
      <c r="AR207" s="2">
        <v>0.3194149</v>
      </c>
      <c r="AS207" s="2">
        <v>0.28650170000000003</v>
      </c>
      <c r="AT207" s="2">
        <v>1.6905730000000001E-2</v>
      </c>
      <c r="AU207" s="2">
        <v>-0.286275</v>
      </c>
      <c r="AV207" s="1" t="s">
        <v>5</v>
      </c>
      <c r="AW207" s="3">
        <v>1.295455</v>
      </c>
      <c r="AX207" s="3">
        <v>130</v>
      </c>
      <c r="AY207" s="2">
        <v>14.88157</v>
      </c>
      <c r="AZ207" s="2">
        <v>15.209540000000001</v>
      </c>
      <c r="BA207" s="2">
        <v>41.25</v>
      </c>
      <c r="BB207" s="2">
        <v>22.025759999999998</v>
      </c>
      <c r="BC207" s="2">
        <v>-7.0643419999999998E-2</v>
      </c>
      <c r="BD207" s="3">
        <v>66.892499999999998</v>
      </c>
      <c r="BE207" s="2">
        <v>69.16695</v>
      </c>
      <c r="BF207" s="3">
        <v>134.76499999999999</v>
      </c>
      <c r="BG207" s="2">
        <v>-16.031600000000001</v>
      </c>
      <c r="BH207" s="2">
        <v>0</v>
      </c>
      <c r="BI207" s="2">
        <v>0</v>
      </c>
      <c r="BJ207" s="2">
        <v>0</v>
      </c>
      <c r="BK207" s="2" t="e">
        <v>#N/A</v>
      </c>
      <c r="BL207" s="2">
        <v>19</v>
      </c>
      <c r="BM207" s="2">
        <v>18</v>
      </c>
      <c r="BN207" s="4">
        <v>22</v>
      </c>
      <c r="BO207" s="4">
        <v>2</v>
      </c>
      <c r="BP207" s="4">
        <v>0</v>
      </c>
      <c r="BQ207" s="4">
        <v>20</v>
      </c>
      <c r="BR207" s="2">
        <v>9.0909089999999999</v>
      </c>
      <c r="BS207" s="4">
        <v>18</v>
      </c>
      <c r="BT207" s="4">
        <v>1</v>
      </c>
      <c r="BU207" s="4">
        <v>22</v>
      </c>
      <c r="BV207" s="2">
        <v>81.818179999999998</v>
      </c>
      <c r="BW207" s="2">
        <v>14.569000000000001</v>
      </c>
      <c r="BX207" s="2">
        <v>386.41370000000001</v>
      </c>
      <c r="BY207" s="3">
        <v>2.8484669999999999</v>
      </c>
      <c r="BZ207" s="3">
        <v>0.7371548</v>
      </c>
      <c r="CA207" s="2">
        <v>1.1877</v>
      </c>
      <c r="CB207" s="3">
        <v>0.7371548</v>
      </c>
      <c r="CC207" s="3">
        <v>1.093623</v>
      </c>
      <c r="CD207" s="3">
        <v>1.0462849999999999</v>
      </c>
      <c r="CE207" s="2">
        <v>-4.328627</v>
      </c>
      <c r="CF207" s="3">
        <v>603.07539999999995</v>
      </c>
      <c r="CG207" s="3">
        <v>571.77760000000001</v>
      </c>
      <c r="CH207" s="2">
        <v>-5.1896870000000002</v>
      </c>
      <c r="CI207" s="3">
        <v>128.5</v>
      </c>
      <c r="CJ207" s="2">
        <v>1.1673089999999999</v>
      </c>
      <c r="CK207" s="3">
        <v>3472.902</v>
      </c>
      <c r="CL207" s="3">
        <v>3466.058</v>
      </c>
      <c r="CM207" s="2">
        <v>-0.19705300000000001</v>
      </c>
      <c r="CN207" s="3">
        <v>98.573440000000005</v>
      </c>
      <c r="CO207" s="3">
        <v>111.11920000000001</v>
      </c>
      <c r="CP207" s="3">
        <v>113.6865</v>
      </c>
      <c r="CQ207" s="2">
        <v>14.79766</v>
      </c>
      <c r="CR207" s="2">
        <v>1.8365739999999999</v>
      </c>
      <c r="CS207" s="2">
        <v>-0.46314</v>
      </c>
      <c r="CT207" s="2">
        <v>12.72734</v>
      </c>
      <c r="CU207" s="2">
        <v>271.05239999999998</v>
      </c>
      <c r="CV207" s="3">
        <v>0.61988019999999999</v>
      </c>
      <c r="CW207" s="2">
        <v>24.459630000000001</v>
      </c>
      <c r="CX207" s="2">
        <v>0.62971849999999996</v>
      </c>
      <c r="CY207" s="2">
        <v>11.644410000000001</v>
      </c>
      <c r="CZ207" s="2">
        <v>3.3460990000000002</v>
      </c>
      <c r="DA207" s="5">
        <v>12.929779999999999</v>
      </c>
      <c r="DB207" s="2">
        <v>12.968489999999999</v>
      </c>
      <c r="DC207" s="2">
        <v>-0.29845240000000001</v>
      </c>
      <c r="DD207" s="2">
        <v>317.54539999999997</v>
      </c>
    </row>
    <row r="208" spans="1:108" ht="15" customHeight="1" x14ac:dyDescent="0.2">
      <c r="A208" s="1">
        <f t="shared" si="3"/>
        <v>202</v>
      </c>
      <c r="B208" s="1" t="s">
        <v>496</v>
      </c>
      <c r="C208" s="1" t="s">
        <v>495</v>
      </c>
      <c r="D208" s="1" t="s">
        <v>27</v>
      </c>
      <c r="E208" s="1" t="s">
        <v>131</v>
      </c>
      <c r="F208" s="2">
        <v>15623.1</v>
      </c>
      <c r="G208" s="2">
        <v>14569.03</v>
      </c>
      <c r="H208" s="2">
        <v>57.554499999999997</v>
      </c>
      <c r="I208" s="2">
        <v>8385.1319999999996</v>
      </c>
      <c r="J208" s="3">
        <v>4.4800000000000004</v>
      </c>
      <c r="K208" s="3">
        <v>0</v>
      </c>
      <c r="L208" s="2">
        <v>0</v>
      </c>
      <c r="M208" s="2">
        <v>0</v>
      </c>
      <c r="N208" s="2">
        <v>0</v>
      </c>
      <c r="O208" s="2">
        <v>0</v>
      </c>
      <c r="P208" s="2">
        <v>149.33330000000001</v>
      </c>
      <c r="Q208" s="2">
        <v>44.8</v>
      </c>
      <c r="R208" s="2">
        <v>22.4</v>
      </c>
      <c r="S208" s="2">
        <v>11.061730000000001</v>
      </c>
      <c r="T208" s="2">
        <v>322.91480000000001</v>
      </c>
      <c r="U208" s="2">
        <v>23.78182</v>
      </c>
      <c r="V208" s="2">
        <v>10.408060000000001</v>
      </c>
      <c r="W208" s="2">
        <v>4.6704470000000002</v>
      </c>
      <c r="X208" s="2">
        <v>4.3921570000000001</v>
      </c>
      <c r="Y208" s="2">
        <v>4</v>
      </c>
      <c r="Z208" s="2">
        <v>3.5176120000000002</v>
      </c>
      <c r="AA208" s="2">
        <v>3.0168349999999999</v>
      </c>
      <c r="AB208" s="2">
        <v>109.343</v>
      </c>
      <c r="AC208" s="2">
        <v>46.625749999999996</v>
      </c>
      <c r="AD208" s="2">
        <v>17.8904</v>
      </c>
      <c r="AE208" s="2" t="e">
        <v>#N/A</v>
      </c>
      <c r="AF208" s="2">
        <v>3.6148790000000002</v>
      </c>
      <c r="AG208" s="2">
        <v>10.42652</v>
      </c>
      <c r="AH208" s="2" t="e">
        <v>#N/A</v>
      </c>
      <c r="AI208" s="2">
        <v>2.894981</v>
      </c>
      <c r="AJ208" s="2">
        <v>8.1631900000000002</v>
      </c>
      <c r="AK208" s="2" t="e">
        <v>#N/A</v>
      </c>
      <c r="AL208" s="3">
        <v>7.3374969999999999</v>
      </c>
      <c r="AM208" s="3">
        <v>3.647386</v>
      </c>
      <c r="AN208" s="2">
        <v>0.97233340000000001</v>
      </c>
      <c r="AO208" s="2">
        <v>10.86472</v>
      </c>
      <c r="AP208" s="2">
        <v>19.45016</v>
      </c>
      <c r="AQ208" s="2">
        <v>32.016530000000003</v>
      </c>
      <c r="AR208" s="2">
        <v>-76.414019999999994</v>
      </c>
      <c r="AS208" s="2">
        <v>-4.2515739999999997</v>
      </c>
      <c r="AT208" s="2">
        <v>-2.0613410000000001</v>
      </c>
      <c r="AU208" s="2">
        <v>-1.0055339999999999</v>
      </c>
      <c r="AV208" s="1" t="s">
        <v>5</v>
      </c>
      <c r="AW208" s="3">
        <v>1.526316</v>
      </c>
      <c r="AX208" s="3">
        <v>7</v>
      </c>
      <c r="AY208" s="2">
        <v>56.25</v>
      </c>
      <c r="AZ208" s="2">
        <v>8.9285720000000008</v>
      </c>
      <c r="BA208" s="2">
        <v>5.8</v>
      </c>
      <c r="BB208" s="2">
        <v>-17.048220000000001</v>
      </c>
      <c r="BC208" s="2">
        <v>10.07371</v>
      </c>
      <c r="BD208" s="3">
        <v>3.26</v>
      </c>
      <c r="BE208" s="2">
        <v>37.423310000000001</v>
      </c>
      <c r="BF208" s="3">
        <v>8.4749999999999996</v>
      </c>
      <c r="BG208" s="2">
        <v>-47.138640000000002</v>
      </c>
      <c r="BH208" s="2">
        <v>505.65789999999998</v>
      </c>
      <c r="BI208" s="2">
        <v>0</v>
      </c>
      <c r="BJ208" s="2">
        <v>15.94031</v>
      </c>
      <c r="BK208" s="2">
        <v>2.0977960000000002</v>
      </c>
      <c r="BL208" s="2">
        <v>17</v>
      </c>
      <c r="BM208" s="2">
        <v>8</v>
      </c>
      <c r="BN208" s="4">
        <v>19</v>
      </c>
      <c r="BO208" s="4">
        <v>1</v>
      </c>
      <c r="BP208" s="4">
        <v>0</v>
      </c>
      <c r="BQ208" s="4">
        <v>18</v>
      </c>
      <c r="BR208" s="2">
        <v>5.2631579999999998</v>
      </c>
      <c r="BS208" s="4">
        <v>11</v>
      </c>
      <c r="BT208" s="4">
        <v>2</v>
      </c>
      <c r="BU208" s="4">
        <v>19</v>
      </c>
      <c r="BV208" s="2">
        <v>57.894739999999999</v>
      </c>
      <c r="BW208" s="2">
        <v>16.026599999999998</v>
      </c>
      <c r="BX208" s="2">
        <v>3487.299</v>
      </c>
      <c r="BY208" s="3">
        <v>25.999390000000002</v>
      </c>
      <c r="BZ208" s="3">
        <v>0.74554509999999996</v>
      </c>
      <c r="CA208" s="2">
        <v>1.05897</v>
      </c>
      <c r="CB208" s="3">
        <v>0.74554509999999996</v>
      </c>
      <c r="CC208" s="3">
        <v>8.9642070000000004E-2</v>
      </c>
      <c r="CD208" s="3">
        <v>0.1052694</v>
      </c>
      <c r="CE208" s="2">
        <v>17.433009999999999</v>
      </c>
      <c r="CF208" s="3">
        <v>422.05840000000001</v>
      </c>
      <c r="CG208" s="3">
        <v>637.27530000000002</v>
      </c>
      <c r="CH208" s="2">
        <v>50.992190000000001</v>
      </c>
      <c r="CI208" s="3">
        <v>6.7578860000000001</v>
      </c>
      <c r="CJ208" s="2">
        <v>3.5826920000000002</v>
      </c>
      <c r="CK208" s="3">
        <v>5977.9639999999999</v>
      </c>
      <c r="CL208" s="3">
        <v>6097.643</v>
      </c>
      <c r="CM208" s="2">
        <v>2.0020009999999999</v>
      </c>
      <c r="CN208" s="3">
        <v>4.3962190000000003</v>
      </c>
      <c r="CO208" s="3">
        <v>4.4449019999999999</v>
      </c>
      <c r="CP208" s="3">
        <v>4.8676919999999999</v>
      </c>
      <c r="CQ208" s="2">
        <v>1.905751</v>
      </c>
      <c r="CR208" s="2">
        <v>0.78963039999999995</v>
      </c>
      <c r="CS208" s="2">
        <v>-7.9645929999999998</v>
      </c>
      <c r="CT208" s="2">
        <v>1.107383</v>
      </c>
      <c r="CU208" s="2">
        <v>110.7483</v>
      </c>
      <c r="CV208" s="3">
        <v>0.70887540000000004</v>
      </c>
      <c r="CW208" s="2">
        <v>26.430240000000001</v>
      </c>
      <c r="CX208" s="2">
        <v>-0.55210729999999997</v>
      </c>
      <c r="CY208" s="2">
        <v>-86.500559999999993</v>
      </c>
      <c r="CZ208" s="2">
        <v>2.7345100000000002</v>
      </c>
      <c r="DA208" s="5">
        <v>95.360550000000003</v>
      </c>
      <c r="DB208" s="2">
        <v>104.264</v>
      </c>
      <c r="DC208" s="2">
        <v>-8.5393489999999996</v>
      </c>
      <c r="DD208" s="2">
        <v>317.55450000000002</v>
      </c>
    </row>
    <row r="209" spans="1:108" ht="15" customHeight="1" x14ac:dyDescent="0.2">
      <c r="A209" s="1">
        <f t="shared" si="3"/>
        <v>203</v>
      </c>
      <c r="B209" s="1" t="s">
        <v>498</v>
      </c>
      <c r="C209" s="1" t="s">
        <v>497</v>
      </c>
      <c r="D209" s="1" t="s">
        <v>317</v>
      </c>
      <c r="E209" s="1" t="s">
        <v>318</v>
      </c>
      <c r="F209" s="2">
        <v>26129.29</v>
      </c>
      <c r="G209" s="2">
        <v>24366.38</v>
      </c>
      <c r="H209" s="2">
        <v>99.899699999999996</v>
      </c>
      <c r="I209" s="2">
        <v>24341.95</v>
      </c>
      <c r="J209" s="3">
        <v>68.3</v>
      </c>
      <c r="K209" s="3">
        <v>0</v>
      </c>
      <c r="L209" s="2">
        <v>4.0995609999999996</v>
      </c>
      <c r="M209" s="2">
        <v>4.3191800000000002</v>
      </c>
      <c r="N209" s="2">
        <v>4.5446819999999999</v>
      </c>
      <c r="O209" s="2">
        <v>4.758419</v>
      </c>
      <c r="P209" s="2">
        <v>14.751620000000001</v>
      </c>
      <c r="Q209" s="2">
        <v>14.455030000000001</v>
      </c>
      <c r="R209" s="2">
        <v>13.36595</v>
      </c>
      <c r="S209" s="2">
        <v>12.36199</v>
      </c>
      <c r="T209" s="2">
        <v>10.18033</v>
      </c>
      <c r="U209" s="2">
        <v>9.3041490000000007</v>
      </c>
      <c r="V209" s="2">
        <v>8.9592639999999992</v>
      </c>
      <c r="W209" s="2">
        <v>8.7303519999999999</v>
      </c>
      <c r="X209" s="2">
        <v>1.913165</v>
      </c>
      <c r="Y209" s="2">
        <v>1.810805</v>
      </c>
      <c r="Z209" s="2">
        <v>1.7173750000000001</v>
      </c>
      <c r="AA209" s="2">
        <v>1.6089519999999999</v>
      </c>
      <c r="AB209" s="2">
        <v>8.0915119999999998</v>
      </c>
      <c r="AC209" s="2">
        <v>6.0911390000000001</v>
      </c>
      <c r="AD209" s="2">
        <v>5.8643400000000003</v>
      </c>
      <c r="AE209" s="2">
        <v>5.8124079999999996</v>
      </c>
      <c r="AF209" s="2">
        <v>-1.969633</v>
      </c>
      <c r="AG209" s="2">
        <v>-1.15866</v>
      </c>
      <c r="AH209" s="2">
        <v>-1.0146820000000001</v>
      </c>
      <c r="AI209" s="2">
        <v>-4.496003</v>
      </c>
      <c r="AJ209" s="2">
        <v>-2.7327159999999999</v>
      </c>
      <c r="AK209" s="2">
        <v>-2.4829629999999998</v>
      </c>
      <c r="AL209" s="3">
        <v>3.4710640000000001</v>
      </c>
      <c r="AM209" s="3">
        <v>3.2052100000000001</v>
      </c>
      <c r="AN209" s="2">
        <v>31.393730000000001</v>
      </c>
      <c r="AO209" s="2">
        <v>37.549819999999997</v>
      </c>
      <c r="AP209" s="2">
        <v>38.547820000000002</v>
      </c>
      <c r="AQ209" s="2">
        <v>40.005420000000001</v>
      </c>
      <c r="AR209" s="2">
        <v>5.6862750000000002</v>
      </c>
      <c r="AS209" s="2">
        <v>5.2281370000000003</v>
      </c>
      <c r="AT209" s="2">
        <v>5.1605730000000003</v>
      </c>
      <c r="AU209" s="2">
        <v>5.1626250000000002</v>
      </c>
      <c r="AV209" s="1" t="s">
        <v>116</v>
      </c>
      <c r="AW209" s="3">
        <v>1.6875</v>
      </c>
      <c r="AX209" s="3">
        <v>73</v>
      </c>
      <c r="AY209" s="2">
        <v>6.8814039999999999</v>
      </c>
      <c r="AZ209" s="2">
        <v>12.52716</v>
      </c>
      <c r="BA209" s="2">
        <v>3.85</v>
      </c>
      <c r="BB209" s="2">
        <v>16.05293</v>
      </c>
      <c r="BC209" s="2">
        <v>7.356179</v>
      </c>
      <c r="BD209" s="3">
        <v>54.45</v>
      </c>
      <c r="BE209" s="2">
        <v>25.43619</v>
      </c>
      <c r="BF209" s="3">
        <v>73.319999999999993</v>
      </c>
      <c r="BG209" s="2">
        <v>-6.8466959999999997</v>
      </c>
      <c r="BH209" s="2">
        <v>60.395449999999997</v>
      </c>
      <c r="BI209" s="2">
        <v>62.25291</v>
      </c>
      <c r="BJ209" s="2">
        <v>60.451340000000002</v>
      </c>
      <c r="BK209" s="2">
        <v>58.168019999999999</v>
      </c>
      <c r="BL209" s="2">
        <v>14</v>
      </c>
      <c r="BM209" s="2">
        <v>12</v>
      </c>
      <c r="BN209" s="4">
        <v>16</v>
      </c>
      <c r="BO209" s="4">
        <v>2</v>
      </c>
      <c r="BP209" s="4">
        <v>1</v>
      </c>
      <c r="BQ209" s="4">
        <v>14</v>
      </c>
      <c r="BR209" s="2">
        <v>11.764710000000001</v>
      </c>
      <c r="BS209" s="4">
        <v>7</v>
      </c>
      <c r="BT209" s="4">
        <v>2</v>
      </c>
      <c r="BU209" s="4">
        <v>16</v>
      </c>
      <c r="BV209" s="2">
        <v>43.75</v>
      </c>
      <c r="BW209" s="2">
        <v>7.7019500000000001</v>
      </c>
      <c r="BX209" s="2">
        <v>382.56650000000002</v>
      </c>
      <c r="BY209" s="3">
        <v>1.808843</v>
      </c>
      <c r="BZ209" s="3">
        <v>0.47281800000000002</v>
      </c>
      <c r="CA209" s="2">
        <v>0.89406300000000005</v>
      </c>
      <c r="CB209" s="3">
        <v>0.47281800000000002</v>
      </c>
      <c r="CC209" s="3">
        <v>4.7866410000000004</v>
      </c>
      <c r="CD209" s="3">
        <v>4.7216250000000004</v>
      </c>
      <c r="CE209" s="2">
        <v>-1.358277</v>
      </c>
      <c r="CF209" s="3">
        <v>3667.1370000000002</v>
      </c>
      <c r="CG209" s="3">
        <v>3601.6640000000002</v>
      </c>
      <c r="CH209" s="2">
        <v>-1.7853920000000001</v>
      </c>
      <c r="CI209" s="3">
        <v>67</v>
      </c>
      <c r="CJ209" s="2">
        <v>8.9552289999999992</v>
      </c>
      <c r="CK209" s="3">
        <v>16368.67</v>
      </c>
      <c r="CL209" s="3">
        <v>16882.86</v>
      </c>
      <c r="CM209" s="2">
        <v>3.1413199999999999</v>
      </c>
      <c r="CN209" s="3">
        <v>64.631129999999999</v>
      </c>
      <c r="CO209" s="3">
        <v>67.317840000000004</v>
      </c>
      <c r="CP209" s="3">
        <v>67.108090000000004</v>
      </c>
      <c r="CQ209" s="2">
        <v>5.6766269999999999</v>
      </c>
      <c r="CR209" s="2">
        <v>1.4589909999999999</v>
      </c>
      <c r="CS209" s="2">
        <v>1.776111</v>
      </c>
      <c r="CT209" s="2">
        <v>4.1569830000000003</v>
      </c>
      <c r="CU209" s="2">
        <v>123.79130000000001</v>
      </c>
      <c r="CV209" s="3">
        <v>0.47376459999999998</v>
      </c>
      <c r="CW209" s="2">
        <v>5.2175989999999999</v>
      </c>
      <c r="CX209" s="2">
        <v>27.128769999999999</v>
      </c>
      <c r="CY209" s="2" t="e">
        <v>#N/A</v>
      </c>
      <c r="CZ209" s="2">
        <v>2.0443380000000002</v>
      </c>
      <c r="DA209" s="5">
        <v>7.820951</v>
      </c>
      <c r="DB209" s="2">
        <v>5.5894839999999997</v>
      </c>
      <c r="DC209" s="2">
        <v>39.922580000000004</v>
      </c>
      <c r="DD209" s="2">
        <v>317.81130000000002</v>
      </c>
    </row>
    <row r="210" spans="1:108" ht="15" customHeight="1" x14ac:dyDescent="0.2">
      <c r="A210" s="1">
        <f t="shared" si="3"/>
        <v>204</v>
      </c>
      <c r="B210" s="1" t="s">
        <v>500</v>
      </c>
      <c r="C210" s="1" t="s">
        <v>499</v>
      </c>
      <c r="D210" s="1" t="s">
        <v>14</v>
      </c>
      <c r="E210" s="1" t="s">
        <v>15</v>
      </c>
      <c r="F210" s="2">
        <v>35893.050000000003</v>
      </c>
      <c r="G210" s="2">
        <v>33471.4</v>
      </c>
      <c r="H210" s="2">
        <v>13.7064</v>
      </c>
      <c r="I210" s="2">
        <v>4587.7240000000002</v>
      </c>
      <c r="J210" s="3">
        <v>65.849999999999994</v>
      </c>
      <c r="K210" s="3">
        <v>0</v>
      </c>
      <c r="L210" s="2">
        <v>0</v>
      </c>
      <c r="M210" s="2">
        <v>0</v>
      </c>
      <c r="N210" s="2">
        <v>0</v>
      </c>
      <c r="O210" s="2">
        <v>0</v>
      </c>
      <c r="P210" s="2">
        <v>21.173629999999999</v>
      </c>
      <c r="Q210" s="2">
        <v>27.552299999999999</v>
      </c>
      <c r="R210" s="2">
        <v>19.864249999999998</v>
      </c>
      <c r="S210" s="2">
        <v>17.260719999999999</v>
      </c>
      <c r="T210" s="2">
        <v>9.2694340000000004</v>
      </c>
      <c r="U210" s="2">
        <v>11.278510000000001</v>
      </c>
      <c r="V210" s="2">
        <v>9.0183940000000007</v>
      </c>
      <c r="W210" s="2">
        <v>8.4977180000000008</v>
      </c>
      <c r="X210" s="2">
        <v>3.6624029999999999</v>
      </c>
      <c r="Y210" s="2">
        <v>3.2058900000000001</v>
      </c>
      <c r="Z210" s="2">
        <v>2.8952659999999999</v>
      </c>
      <c r="AA210" s="2">
        <v>2.5281180000000001</v>
      </c>
      <c r="AB210" s="2">
        <v>13.84004</v>
      </c>
      <c r="AC210" s="2">
        <v>11.87444</v>
      </c>
      <c r="AD210" s="2">
        <v>10.7944</v>
      </c>
      <c r="AE210" s="2">
        <v>11.50095</v>
      </c>
      <c r="AF210" s="2">
        <v>2.3312460000000002</v>
      </c>
      <c r="AG210" s="2">
        <v>3.9703369999999998</v>
      </c>
      <c r="AH210" s="2">
        <v>4.6819769999999998</v>
      </c>
      <c r="AI210" s="2">
        <v>2.2774670000000001</v>
      </c>
      <c r="AJ210" s="2">
        <v>3.7298040000000001</v>
      </c>
      <c r="AK210" s="2">
        <v>4.0393610000000004</v>
      </c>
      <c r="AL210" s="3">
        <v>11.21045</v>
      </c>
      <c r="AM210" s="3">
        <v>8.1120439999999991</v>
      </c>
      <c r="AN210" s="2">
        <v>38.085839999999997</v>
      </c>
      <c r="AO210" s="2">
        <v>39.099719999999998</v>
      </c>
      <c r="AP210" s="2">
        <v>41.92915</v>
      </c>
      <c r="AQ210" s="2">
        <v>39.095759999999999</v>
      </c>
      <c r="AR210" s="2">
        <v>-0.14993519999999999</v>
      </c>
      <c r="AS210" s="2">
        <v>-0.26632230000000001</v>
      </c>
      <c r="AT210" s="2">
        <v>-0.58159380000000005</v>
      </c>
      <c r="AU210" s="2">
        <v>-1.35189</v>
      </c>
      <c r="AV210" s="1" t="s">
        <v>5</v>
      </c>
      <c r="AW210" s="3">
        <v>1.3125</v>
      </c>
      <c r="AX210" s="3">
        <v>80</v>
      </c>
      <c r="AY210" s="2">
        <v>21.488240000000001</v>
      </c>
      <c r="AZ210" s="2">
        <v>11.63565</v>
      </c>
      <c r="BA210" s="2">
        <v>2.4727459999999999</v>
      </c>
      <c r="BB210" s="2">
        <v>23.785830000000001</v>
      </c>
      <c r="BC210" s="2">
        <v>22.193359999999998</v>
      </c>
      <c r="BD210" s="3">
        <v>36.81</v>
      </c>
      <c r="BE210" s="2">
        <v>78.891599999999997</v>
      </c>
      <c r="BF210" s="3">
        <v>79.489999999999995</v>
      </c>
      <c r="BG210" s="2">
        <v>-17.159389999999998</v>
      </c>
      <c r="BH210" s="2">
        <v>0</v>
      </c>
      <c r="BI210" s="2">
        <v>0</v>
      </c>
      <c r="BJ210" s="2">
        <v>0</v>
      </c>
      <c r="BK210" s="2">
        <v>0</v>
      </c>
      <c r="BL210" s="2">
        <v>13</v>
      </c>
      <c r="BM210" s="2">
        <v>13</v>
      </c>
      <c r="BN210" s="4">
        <v>16</v>
      </c>
      <c r="BO210" s="4">
        <v>0</v>
      </c>
      <c r="BP210" s="4">
        <v>0</v>
      </c>
      <c r="BQ210" s="4">
        <v>16</v>
      </c>
      <c r="BR210" s="2">
        <v>0</v>
      </c>
      <c r="BS210" s="4">
        <v>13</v>
      </c>
      <c r="BT210" s="4">
        <v>2</v>
      </c>
      <c r="BU210" s="4">
        <v>16</v>
      </c>
      <c r="BV210" s="2">
        <v>81.25</v>
      </c>
      <c r="BW210" s="2">
        <v>20.883900000000001</v>
      </c>
      <c r="BX210" s="2">
        <v>545.07299999999998</v>
      </c>
      <c r="BY210" s="3">
        <v>2.0798179999999999</v>
      </c>
      <c r="BZ210" s="3">
        <v>0.38156689999999999</v>
      </c>
      <c r="CA210" s="2">
        <v>2.0476399999999999</v>
      </c>
      <c r="CB210" s="3">
        <v>0.38156689999999999</v>
      </c>
      <c r="CC210" s="3">
        <v>2.3261419999999999</v>
      </c>
      <c r="CD210" s="3">
        <v>2.3754909999999998</v>
      </c>
      <c r="CE210" s="2">
        <v>2.1214719999999998</v>
      </c>
      <c r="CF210" s="3">
        <v>1411.9159999999999</v>
      </c>
      <c r="CG210" s="3">
        <v>1448.6479999999999</v>
      </c>
      <c r="CH210" s="2">
        <v>2.601588</v>
      </c>
      <c r="CI210" s="3">
        <v>71.5625</v>
      </c>
      <c r="CJ210" s="2">
        <v>11.79039</v>
      </c>
      <c r="CK210" s="3">
        <v>7934.2510000000002</v>
      </c>
      <c r="CL210" s="3">
        <v>7909.973</v>
      </c>
      <c r="CM210" s="2">
        <v>-0.3059924</v>
      </c>
      <c r="CN210" s="3">
        <v>56.749279999999999</v>
      </c>
      <c r="CO210" s="3">
        <v>61.889609999999998</v>
      </c>
      <c r="CP210" s="3">
        <v>65.736930000000001</v>
      </c>
      <c r="CQ210" s="2">
        <v>16.036719999999999</v>
      </c>
      <c r="CR210" s="2">
        <v>6.3991189999999998</v>
      </c>
      <c r="CS210" s="2">
        <v>0.17199519999999999</v>
      </c>
      <c r="CT210" s="2">
        <v>9.0579750000000008</v>
      </c>
      <c r="CU210" s="2">
        <v>116.7698</v>
      </c>
      <c r="CV210" s="3">
        <v>0.32532709999999998</v>
      </c>
      <c r="CW210" s="2">
        <v>8.2558050000000005</v>
      </c>
      <c r="CX210" s="2">
        <v>1.3236749999999999</v>
      </c>
      <c r="CY210" s="2">
        <v>9.3286470000000001</v>
      </c>
      <c r="CZ210" s="2">
        <v>2.1555230000000001</v>
      </c>
      <c r="DA210" s="5">
        <v>11.749180000000001</v>
      </c>
      <c r="DB210" s="2">
        <v>11.75562</v>
      </c>
      <c r="DC210" s="2">
        <v>-5.4842229999999999E-2</v>
      </c>
      <c r="DD210" s="2">
        <v>317.90910000000002</v>
      </c>
    </row>
    <row r="211" spans="1:108" ht="15" customHeight="1" x14ac:dyDescent="0.2">
      <c r="A211" s="1">
        <f t="shared" si="3"/>
        <v>205</v>
      </c>
      <c r="B211" s="1" t="s">
        <v>502</v>
      </c>
      <c r="C211" s="1" t="s">
        <v>501</v>
      </c>
      <c r="D211" s="1" t="s">
        <v>98</v>
      </c>
      <c r="E211" s="1" t="s">
        <v>503</v>
      </c>
      <c r="F211" s="2">
        <v>49649.09</v>
      </c>
      <c r="G211" s="2">
        <v>46299.33</v>
      </c>
      <c r="H211" s="2">
        <v>99.741699999999994</v>
      </c>
      <c r="I211" s="2">
        <v>46179.73</v>
      </c>
      <c r="J211" s="3">
        <v>35.6</v>
      </c>
      <c r="K211" s="3">
        <v>0</v>
      </c>
      <c r="L211" s="2">
        <v>0.50561800000000001</v>
      </c>
      <c r="M211" s="2">
        <v>1.011236</v>
      </c>
      <c r="N211" s="2">
        <v>1.179775</v>
      </c>
      <c r="O211" s="2">
        <v>2.808989</v>
      </c>
      <c r="P211" s="2">
        <v>4.6903819999999996</v>
      </c>
      <c r="Q211" s="2">
        <v>5.6959999999999997</v>
      </c>
      <c r="R211" s="2">
        <v>5.7188749999999997</v>
      </c>
      <c r="S211" s="2">
        <v>5.2352939999999997</v>
      </c>
      <c r="T211" s="2">
        <v>2.3075869999999998</v>
      </c>
      <c r="U211" s="2">
        <v>2.6041449999999999</v>
      </c>
      <c r="V211" s="2">
        <v>2.2894350000000001</v>
      </c>
      <c r="W211" s="2">
        <v>1.9462299999999999</v>
      </c>
      <c r="X211" s="2">
        <v>0.74817230000000001</v>
      </c>
      <c r="Y211" s="2">
        <v>0.65588120000000005</v>
      </c>
      <c r="Z211" s="2">
        <v>0.59132220000000002</v>
      </c>
      <c r="AA211" s="2">
        <v>0.54210449999999999</v>
      </c>
      <c r="AB211" s="2">
        <v>2.921008</v>
      </c>
      <c r="AC211" s="2">
        <v>3.5280930000000001</v>
      </c>
      <c r="AD211" s="2">
        <v>3.4898989999999999</v>
      </c>
      <c r="AE211" s="2">
        <v>2.905548</v>
      </c>
      <c r="AF211" s="2">
        <v>13.086259999999999</v>
      </c>
      <c r="AG211" s="2">
        <v>13.230219999999999</v>
      </c>
      <c r="AH211" s="2">
        <v>15.19604</v>
      </c>
      <c r="AI211" s="2">
        <v>10.273250000000001</v>
      </c>
      <c r="AJ211" s="2">
        <v>9.7203510000000009</v>
      </c>
      <c r="AK211" s="2">
        <v>11.34845</v>
      </c>
      <c r="AL211" s="3" t="e">
        <v>#N/A</v>
      </c>
      <c r="AM211" s="3" t="e">
        <v>#N/A</v>
      </c>
      <c r="AN211" s="2">
        <v>10.600059999999999</v>
      </c>
      <c r="AO211" s="2">
        <v>9.3442019999999992</v>
      </c>
      <c r="AP211" s="2">
        <v>9.6835360000000001</v>
      </c>
      <c r="AQ211" s="2">
        <v>11.013859999999999</v>
      </c>
      <c r="AR211" s="2">
        <v>-0.56903820000000005</v>
      </c>
      <c r="AS211" s="2">
        <v>-0.71306259999999999</v>
      </c>
      <c r="AT211" s="2">
        <v>-0.82668050000000004</v>
      </c>
      <c r="AU211" s="2">
        <v>-0.65985240000000001</v>
      </c>
      <c r="AV211" s="1" t="s">
        <v>5</v>
      </c>
      <c r="AW211" s="3">
        <v>1.54</v>
      </c>
      <c r="AX211" s="3">
        <v>45.5</v>
      </c>
      <c r="AY211" s="2">
        <v>27.809000000000001</v>
      </c>
      <c r="AZ211" s="2">
        <v>11.51477</v>
      </c>
      <c r="BA211" s="2">
        <v>-8</v>
      </c>
      <c r="BB211" s="2">
        <v>-4.2645220000000004</v>
      </c>
      <c r="BC211" s="2">
        <v>5.82639</v>
      </c>
      <c r="BD211" s="3">
        <v>30.33</v>
      </c>
      <c r="BE211" s="2">
        <v>17.375530000000001</v>
      </c>
      <c r="BF211" s="3">
        <v>46.74</v>
      </c>
      <c r="BG211" s="2">
        <v>-23.83398</v>
      </c>
      <c r="BH211" s="2">
        <v>2.2680180000000001</v>
      </c>
      <c r="BI211" s="2">
        <v>8.0615520000000007</v>
      </c>
      <c r="BJ211" s="2">
        <v>10.088240000000001</v>
      </c>
      <c r="BK211" s="2">
        <v>13.26554</v>
      </c>
      <c r="BL211" s="2">
        <v>21</v>
      </c>
      <c r="BM211" s="2">
        <v>14</v>
      </c>
      <c r="BN211" s="4">
        <v>25</v>
      </c>
      <c r="BO211" s="4">
        <v>0</v>
      </c>
      <c r="BP211" s="4">
        <v>1</v>
      </c>
      <c r="BQ211" s="4">
        <v>24</v>
      </c>
      <c r="BR211" s="2">
        <v>0</v>
      </c>
      <c r="BS211" s="4">
        <v>13</v>
      </c>
      <c r="BT211" s="4">
        <v>2</v>
      </c>
      <c r="BU211" s="4">
        <v>25</v>
      </c>
      <c r="BV211" s="2">
        <v>52</v>
      </c>
      <c r="BW211" s="2">
        <v>13.0252</v>
      </c>
      <c r="BX211" s="2">
        <v>1394.6369999999999</v>
      </c>
      <c r="BY211" s="3">
        <v>14.76779</v>
      </c>
      <c r="BZ211" s="3">
        <v>1.0588979999999999</v>
      </c>
      <c r="CA211" s="2">
        <v>1.4436599999999999</v>
      </c>
      <c r="CB211" s="3">
        <v>1.0588979999999999</v>
      </c>
      <c r="CC211" s="3">
        <v>5.8484129999999999</v>
      </c>
      <c r="CD211" s="3">
        <v>6.0619649999999998</v>
      </c>
      <c r="CE211" s="2">
        <v>3.65144</v>
      </c>
      <c r="CF211" s="3">
        <v>10967.44</v>
      </c>
      <c r="CG211" s="3">
        <v>11251.99</v>
      </c>
      <c r="CH211" s="2">
        <v>2.5944829999999999</v>
      </c>
      <c r="CI211" s="3">
        <v>48.026319999999998</v>
      </c>
      <c r="CJ211" s="2">
        <v>-5.2602770000000003</v>
      </c>
      <c r="CK211" s="3">
        <v>156981</v>
      </c>
      <c r="CL211" s="3">
        <v>158875.6</v>
      </c>
      <c r="CM211" s="2">
        <v>1.206887</v>
      </c>
      <c r="CN211" s="3">
        <v>37.011589999999998</v>
      </c>
      <c r="CO211" s="3">
        <v>38.7102</v>
      </c>
      <c r="CP211" s="3">
        <v>40.238460000000003</v>
      </c>
      <c r="CQ211" s="2">
        <v>-3.8139219999999998</v>
      </c>
      <c r="CR211" s="2">
        <v>-8.0345750000000002</v>
      </c>
      <c r="CS211" s="2">
        <v>-11.52744</v>
      </c>
      <c r="CT211" s="2">
        <v>4.589391</v>
      </c>
      <c r="CU211" s="2">
        <v>539.80079999999998</v>
      </c>
      <c r="CV211" s="3">
        <v>1.087232</v>
      </c>
      <c r="CW211" s="2">
        <v>24.07113</v>
      </c>
      <c r="CX211" s="2">
        <v>7.045814</v>
      </c>
      <c r="CY211" s="2">
        <v>15.069739999999999</v>
      </c>
      <c r="CZ211" s="2">
        <v>1.6915629999999999</v>
      </c>
      <c r="DA211" s="5">
        <v>23.591159999999999</v>
      </c>
      <c r="DB211" s="2">
        <v>18.690580000000001</v>
      </c>
      <c r="DC211" s="2">
        <v>26.219550000000002</v>
      </c>
      <c r="DD211" s="2">
        <v>317.94549999999998</v>
      </c>
    </row>
    <row r="212" spans="1:108" ht="15" customHeight="1" x14ac:dyDescent="0.2">
      <c r="A212" s="1">
        <f t="shared" si="3"/>
        <v>206</v>
      </c>
      <c r="B212" s="1" t="s">
        <v>505</v>
      </c>
      <c r="C212" s="1" t="s">
        <v>504</v>
      </c>
      <c r="D212" s="1" t="s">
        <v>8</v>
      </c>
      <c r="E212" s="1" t="s">
        <v>214</v>
      </c>
      <c r="F212" s="2">
        <v>13972.33</v>
      </c>
      <c r="G212" s="2">
        <v>13029.63</v>
      </c>
      <c r="H212" s="2">
        <v>97.563000000000002</v>
      </c>
      <c r="I212" s="2">
        <v>12712.1</v>
      </c>
      <c r="J212" s="3">
        <v>371.52</v>
      </c>
      <c r="K212" s="3">
        <v>0</v>
      </c>
      <c r="L212" s="2">
        <v>0.75366060000000001</v>
      </c>
      <c r="M212" s="2">
        <v>0.79941859999999998</v>
      </c>
      <c r="N212" s="2">
        <v>0.85055990000000004</v>
      </c>
      <c r="O212" s="2">
        <v>0.91515939999999996</v>
      </c>
      <c r="P212" s="2">
        <v>55.867669999999997</v>
      </c>
      <c r="Q212" s="2">
        <v>47.508949999999999</v>
      </c>
      <c r="R212" s="2">
        <v>42.240310000000001</v>
      </c>
      <c r="S212" s="2">
        <v>37.229669999999999</v>
      </c>
      <c r="T212" s="2">
        <v>26.01904</v>
      </c>
      <c r="U212" s="2">
        <v>29.828140000000001</v>
      </c>
      <c r="V212" s="2">
        <v>26.165009999999999</v>
      </c>
      <c r="W212" s="2">
        <v>23.158059999999999</v>
      </c>
      <c r="X212" s="2">
        <v>12.94946</v>
      </c>
      <c r="Y212" s="2">
        <v>10.84615</v>
      </c>
      <c r="Z212" s="2">
        <v>9.2488799999999998</v>
      </c>
      <c r="AA212" s="2">
        <v>7.9289310000000004</v>
      </c>
      <c r="AB212" s="2">
        <v>41.360050000000001</v>
      </c>
      <c r="AC212" s="2">
        <v>34.321710000000003</v>
      </c>
      <c r="AD212" s="2">
        <v>30.63599</v>
      </c>
      <c r="AE212" s="2">
        <v>27.435860000000002</v>
      </c>
      <c r="AF212" s="2">
        <v>2.489592</v>
      </c>
      <c r="AG212" s="2">
        <v>2.8486720000000001</v>
      </c>
      <c r="AH212" s="2">
        <v>3.6172119999999999</v>
      </c>
      <c r="AI212" s="2">
        <v>2.3780320000000001</v>
      </c>
      <c r="AJ212" s="2">
        <v>2.6827269999999999</v>
      </c>
      <c r="AK212" s="2">
        <v>3.3514270000000002</v>
      </c>
      <c r="AL212" s="3">
        <v>3.2223619999999999</v>
      </c>
      <c r="AM212" s="3">
        <v>2.8414809999999999</v>
      </c>
      <c r="AN212" s="2">
        <v>54.87415</v>
      </c>
      <c r="AO212" s="2">
        <v>55.465580000000003</v>
      </c>
      <c r="AP212" s="2">
        <v>55.329529999999998</v>
      </c>
      <c r="AQ212" s="2">
        <v>55.522539999999999</v>
      </c>
      <c r="AR212" s="2">
        <v>-0.61103580000000002</v>
      </c>
      <c r="AS212" s="2">
        <v>-1.3993180000000001</v>
      </c>
      <c r="AT212" s="2">
        <v>-1.61849</v>
      </c>
      <c r="AU212" s="2">
        <v>-1.836546</v>
      </c>
      <c r="AV212" s="1" t="s">
        <v>116</v>
      </c>
      <c r="AW212" s="3">
        <v>1.964286</v>
      </c>
      <c r="AX212" s="3">
        <v>345.5</v>
      </c>
      <c r="AY212" s="2">
        <v>-7.0036589999999999</v>
      </c>
      <c r="AZ212" s="2">
        <v>22.829699999999999</v>
      </c>
      <c r="BA212" s="2">
        <v>14.73837</v>
      </c>
      <c r="BB212" s="2">
        <v>18.63918</v>
      </c>
      <c r="BC212" s="2">
        <v>33.213810000000002</v>
      </c>
      <c r="BD212" s="3">
        <v>217.44</v>
      </c>
      <c r="BE212" s="2">
        <v>70.860919999999993</v>
      </c>
      <c r="BF212" s="3">
        <v>389.57</v>
      </c>
      <c r="BG212" s="2">
        <v>-4.6333190000000002</v>
      </c>
      <c r="BH212" s="2">
        <v>42.18045</v>
      </c>
      <c r="BI212" s="2">
        <v>38.177999999999997</v>
      </c>
      <c r="BJ212" s="2">
        <v>35.990569999999998</v>
      </c>
      <c r="BK212" s="2">
        <v>34.517829999999996</v>
      </c>
      <c r="BL212" s="2">
        <v>12</v>
      </c>
      <c r="BM212" s="2">
        <v>11</v>
      </c>
      <c r="BN212" s="4">
        <v>14</v>
      </c>
      <c r="BO212" s="4">
        <v>0</v>
      </c>
      <c r="BP212" s="4">
        <v>0</v>
      </c>
      <c r="BQ212" s="4">
        <v>13</v>
      </c>
      <c r="BR212" s="2">
        <v>0</v>
      </c>
      <c r="BS212" s="4">
        <v>2</v>
      </c>
      <c r="BT212" s="4">
        <v>1</v>
      </c>
      <c r="BU212" s="4">
        <v>14</v>
      </c>
      <c r="BV212" s="2">
        <v>14.28572</v>
      </c>
      <c r="BW212" s="2">
        <v>11.949299999999999</v>
      </c>
      <c r="BX212" s="2">
        <v>37.608550000000001</v>
      </c>
      <c r="BY212" s="3">
        <v>0.3454139</v>
      </c>
      <c r="BZ212" s="3">
        <v>0.91844499999999996</v>
      </c>
      <c r="CA212" s="2">
        <v>1.0242199999999999</v>
      </c>
      <c r="CB212" s="3">
        <v>0.91844499999999996</v>
      </c>
      <c r="CC212" s="3">
        <v>7.5412670000000004</v>
      </c>
      <c r="CD212" s="3">
        <v>7.8227330000000004</v>
      </c>
      <c r="CE212" s="2">
        <v>3.7323360000000001</v>
      </c>
      <c r="CF212" s="3">
        <v>366.80090000000001</v>
      </c>
      <c r="CG212" s="3">
        <v>377.99009999999998</v>
      </c>
      <c r="CH212" s="2">
        <v>3.050494</v>
      </c>
      <c r="CI212" s="3">
        <v>261.39999999999998</v>
      </c>
      <c r="CJ212" s="2">
        <v>32.172919999999998</v>
      </c>
      <c r="CK212" s="3">
        <v>797.22270000000003</v>
      </c>
      <c r="CL212" s="3">
        <v>812.56849999999997</v>
      </c>
      <c r="CM212" s="2">
        <v>1.9249080000000001</v>
      </c>
      <c r="CN212" s="3">
        <v>280.87369999999999</v>
      </c>
      <c r="CO212" s="3">
        <v>345.79599999999999</v>
      </c>
      <c r="CP212" s="3">
        <v>354.98230000000001</v>
      </c>
      <c r="CQ212" s="2">
        <v>32.27299</v>
      </c>
      <c r="CR212" s="2">
        <v>7.4390650000000003</v>
      </c>
      <c r="CS212" s="2">
        <v>4.6587350000000001</v>
      </c>
      <c r="CT212" s="2">
        <v>23.114429999999999</v>
      </c>
      <c r="CU212" s="2">
        <v>101.94370000000001</v>
      </c>
      <c r="CV212" s="3">
        <v>0.72961149999999997</v>
      </c>
      <c r="CW212" s="2">
        <v>1.5732409999999999</v>
      </c>
      <c r="CX212" s="2">
        <v>0.58218950000000003</v>
      </c>
      <c r="CY212" s="2">
        <v>2.5221360000000002</v>
      </c>
      <c r="CZ212" s="2">
        <v>2.441341</v>
      </c>
      <c r="DA212" s="5">
        <v>0.918153</v>
      </c>
      <c r="DB212" s="2">
        <v>0.83806499999999995</v>
      </c>
      <c r="DC212" s="2">
        <v>9.5562930000000001</v>
      </c>
      <c r="DD212" s="2">
        <v>317.97269999999997</v>
      </c>
    </row>
    <row r="213" spans="1:108" ht="15" customHeight="1" x14ac:dyDescent="0.2">
      <c r="A213" s="1">
        <f t="shared" si="3"/>
        <v>207</v>
      </c>
      <c r="B213" s="1" t="s">
        <v>507</v>
      </c>
      <c r="C213" s="1" t="s">
        <v>506</v>
      </c>
      <c r="D213" s="1" t="s">
        <v>217</v>
      </c>
      <c r="E213" s="1" t="s">
        <v>283</v>
      </c>
      <c r="F213" s="2">
        <v>7869.4160000000002</v>
      </c>
      <c r="G213" s="2">
        <v>7338.4769999999999</v>
      </c>
      <c r="H213" s="2">
        <v>99.659400000000005</v>
      </c>
      <c r="I213" s="2">
        <v>7313.482</v>
      </c>
      <c r="J213" s="3">
        <v>119.88</v>
      </c>
      <c r="K213" s="3">
        <v>0</v>
      </c>
      <c r="L213" s="2">
        <v>1.1928589999999999</v>
      </c>
      <c r="M213" s="2">
        <v>1.2512509999999999</v>
      </c>
      <c r="N213" s="2">
        <v>1.2512509999999999</v>
      </c>
      <c r="O213" s="2">
        <v>1.3313250000000001</v>
      </c>
      <c r="P213" s="2">
        <v>34.95044</v>
      </c>
      <c r="Q213" s="2">
        <v>31.714279999999999</v>
      </c>
      <c r="R213" s="2">
        <v>30.503810000000001</v>
      </c>
      <c r="S213" s="2">
        <v>30.195360000000001</v>
      </c>
      <c r="T213" s="2">
        <v>16.81447</v>
      </c>
      <c r="U213" s="2">
        <v>15.39392</v>
      </c>
      <c r="V213" s="2">
        <v>13.45693</v>
      </c>
      <c r="W213" s="2">
        <v>13.688370000000001</v>
      </c>
      <c r="X213" s="2">
        <v>2.576956</v>
      </c>
      <c r="Y213" s="2">
        <v>2.5054949999999998</v>
      </c>
      <c r="Z213" s="2">
        <v>2.1504859999999999</v>
      </c>
      <c r="AA213" s="2">
        <v>2.0090499999999998</v>
      </c>
      <c r="AB213" s="2">
        <v>18.968350000000001</v>
      </c>
      <c r="AC213" s="2">
        <v>17.373909999999999</v>
      </c>
      <c r="AD213" s="2">
        <v>16.626909999999999</v>
      </c>
      <c r="AE213" s="2">
        <v>16.069700000000001</v>
      </c>
      <c r="AF213" s="2">
        <v>5.3914669999999996</v>
      </c>
      <c r="AG213" s="2">
        <v>7.045833</v>
      </c>
      <c r="AH213" s="2">
        <v>6.2399009999999997</v>
      </c>
      <c r="AI213" s="2">
        <v>5.4794999999999998</v>
      </c>
      <c r="AJ213" s="2">
        <v>6.7612480000000001</v>
      </c>
      <c r="AK213" s="2">
        <v>5.8144939999999998</v>
      </c>
      <c r="AL213" s="3">
        <v>3.0717089999999998</v>
      </c>
      <c r="AM213" s="3">
        <v>2.9480879999999998</v>
      </c>
      <c r="AN213" s="2">
        <v>77.419650000000004</v>
      </c>
      <c r="AO213" s="2">
        <v>78.245480000000001</v>
      </c>
      <c r="AP213" s="2">
        <v>80.052120000000002</v>
      </c>
      <c r="AQ213" s="2">
        <v>78.066900000000004</v>
      </c>
      <c r="AR213" s="2">
        <v>0.97002140000000003</v>
      </c>
      <c r="AS213" s="2">
        <v>0.2473186</v>
      </c>
      <c r="AT213" s="2">
        <v>-0.56641050000000004</v>
      </c>
      <c r="AU213" s="2">
        <v>-1.0014860000000001</v>
      </c>
      <c r="AV213" s="1" t="s">
        <v>116</v>
      </c>
      <c r="AW213" s="3">
        <v>1.678571</v>
      </c>
      <c r="AX213" s="3">
        <v>141</v>
      </c>
      <c r="AY213" s="2">
        <v>17.617619999999999</v>
      </c>
      <c r="AZ213" s="2">
        <v>7.9002100000000004</v>
      </c>
      <c r="BA213" s="2">
        <v>10</v>
      </c>
      <c r="BB213" s="2">
        <v>-1.6304909999999999</v>
      </c>
      <c r="BC213" s="2">
        <v>6.3520190000000003</v>
      </c>
      <c r="BD213" s="3">
        <v>84.54</v>
      </c>
      <c r="BE213" s="2">
        <v>41.802689999999998</v>
      </c>
      <c r="BF213" s="3">
        <v>147.69999999999999</v>
      </c>
      <c r="BG213" s="2">
        <v>-18.83548</v>
      </c>
      <c r="BH213" s="2">
        <v>41.399419999999999</v>
      </c>
      <c r="BI213" s="2">
        <v>39.011319999999998</v>
      </c>
      <c r="BJ213" s="2">
        <v>38.445489999999999</v>
      </c>
      <c r="BK213" s="2">
        <v>37.84919</v>
      </c>
      <c r="BL213" s="2">
        <v>13</v>
      </c>
      <c r="BM213" s="2">
        <v>4</v>
      </c>
      <c r="BN213" s="4">
        <v>14</v>
      </c>
      <c r="BO213" s="4">
        <v>0</v>
      </c>
      <c r="BP213" s="4">
        <v>0</v>
      </c>
      <c r="BQ213" s="4">
        <v>14</v>
      </c>
      <c r="BR213" s="2">
        <v>0</v>
      </c>
      <c r="BS213" s="4">
        <v>5</v>
      </c>
      <c r="BT213" s="4">
        <v>0</v>
      </c>
      <c r="BU213" s="4">
        <v>14</v>
      </c>
      <c r="BV213" s="2">
        <v>35.714289999999998</v>
      </c>
      <c r="BW213" s="2">
        <v>11.0823</v>
      </c>
      <c r="BX213" s="2">
        <v>65.644109999999998</v>
      </c>
      <c r="BY213" s="3">
        <v>0.48167110000000002</v>
      </c>
      <c r="BZ213" s="3">
        <v>0.73376140000000001</v>
      </c>
      <c r="CA213" s="2">
        <v>0.86183200000000004</v>
      </c>
      <c r="CB213" s="3">
        <v>0.73376140000000001</v>
      </c>
      <c r="CC213" s="3">
        <v>3.780672</v>
      </c>
      <c r="CD213" s="3">
        <v>3.9027129999999999</v>
      </c>
      <c r="CE213" s="2">
        <v>3.2280329999999999</v>
      </c>
      <c r="CF213" s="3">
        <v>323.66289999999998</v>
      </c>
      <c r="CG213" s="3">
        <v>322.98559999999998</v>
      </c>
      <c r="CH213" s="2">
        <v>-0.20924209999999999</v>
      </c>
      <c r="CI213" s="3">
        <v>133.30770000000001</v>
      </c>
      <c r="CJ213" s="2">
        <v>5.7703379999999997</v>
      </c>
      <c r="CK213" s="3">
        <v>655.16470000000004</v>
      </c>
      <c r="CL213" s="3">
        <v>664.48019999999997</v>
      </c>
      <c r="CM213" s="2">
        <v>1.421869</v>
      </c>
      <c r="CN213" s="3">
        <v>107.4967</v>
      </c>
      <c r="CO213" s="3">
        <v>122.7811</v>
      </c>
      <c r="CP213" s="3">
        <v>119.9975</v>
      </c>
      <c r="CQ213" s="2">
        <v>11.519679999999999</v>
      </c>
      <c r="CR213" s="2">
        <v>-2.3628</v>
      </c>
      <c r="CS213" s="2">
        <v>-9.7900630000000002E-2</v>
      </c>
      <c r="CT213" s="2">
        <v>14.21843</v>
      </c>
      <c r="CU213" s="2">
        <v>54.003509999999999</v>
      </c>
      <c r="CV213" s="3">
        <v>0.68624560000000001</v>
      </c>
      <c r="CW213" s="2">
        <v>12.932180000000001</v>
      </c>
      <c r="CX213" s="2">
        <v>5.1265390000000002</v>
      </c>
      <c r="CY213" s="2" t="e">
        <v>#N/A</v>
      </c>
      <c r="CZ213" s="2">
        <v>4.3020779999999998</v>
      </c>
      <c r="DA213" s="5">
        <v>2.8240609999999999</v>
      </c>
      <c r="DB213" s="2">
        <v>2.475854</v>
      </c>
      <c r="DC213" s="2">
        <v>14.064120000000001</v>
      </c>
      <c r="DD213" s="2">
        <v>318.45280000000002</v>
      </c>
    </row>
    <row r="214" spans="1:108" ht="15" customHeight="1" x14ac:dyDescent="0.2">
      <c r="A214" s="1">
        <f t="shared" si="3"/>
        <v>208</v>
      </c>
      <c r="B214" s="1" t="s">
        <v>509</v>
      </c>
      <c r="C214" s="1" t="s">
        <v>508</v>
      </c>
      <c r="D214" s="1" t="s">
        <v>174</v>
      </c>
      <c r="E214" s="1" t="s">
        <v>180</v>
      </c>
      <c r="F214" s="2">
        <v>7554.1490000000003</v>
      </c>
      <c r="G214" s="2">
        <v>7044.48</v>
      </c>
      <c r="H214" s="2">
        <v>99.197400000000002</v>
      </c>
      <c r="I214" s="2">
        <v>6987.942</v>
      </c>
      <c r="J214" s="3">
        <v>19.23</v>
      </c>
      <c r="K214" s="3">
        <v>0</v>
      </c>
      <c r="L214" s="2">
        <v>1.0400419999999999</v>
      </c>
      <c r="M214" s="2">
        <v>1.0400419999999999</v>
      </c>
      <c r="N214" s="2">
        <v>1.0400419999999999</v>
      </c>
      <c r="O214" s="2">
        <v>1.0400419999999999</v>
      </c>
      <c r="P214" s="2">
        <v>37.947629999999997</v>
      </c>
      <c r="Q214" s="2">
        <v>16.365960000000001</v>
      </c>
      <c r="R214" s="2">
        <v>12.01751</v>
      </c>
      <c r="S214" s="2">
        <v>10.228719999999999</v>
      </c>
      <c r="T214" s="2">
        <v>13.05846</v>
      </c>
      <c r="U214" s="2">
        <v>8.1758089999999992</v>
      </c>
      <c r="V214" s="2">
        <v>6.2137399999999996</v>
      </c>
      <c r="W214" s="2">
        <v>5.0829639999999996</v>
      </c>
      <c r="X214" s="2">
        <v>1.4679390000000001</v>
      </c>
      <c r="Y214" s="2">
        <v>1.3745529999999999</v>
      </c>
      <c r="Z214" s="2">
        <v>1.240645</v>
      </c>
      <c r="AA214" s="2">
        <v>1.1122030000000001</v>
      </c>
      <c r="AB214" s="2" t="e">
        <v>#N/A</v>
      </c>
      <c r="AC214" s="2">
        <v>10.89518</v>
      </c>
      <c r="AD214" s="2">
        <v>7.9792529999999999</v>
      </c>
      <c r="AE214" s="2">
        <v>6.8801430000000003</v>
      </c>
      <c r="AF214" s="2">
        <v>4.1864109999999997</v>
      </c>
      <c r="AG214" s="2">
        <v>7.0701239999999999</v>
      </c>
      <c r="AH214" s="2">
        <v>9.3168369999999996</v>
      </c>
      <c r="AI214" s="2">
        <v>4.410857</v>
      </c>
      <c r="AJ214" s="2">
        <v>7.1328310000000004</v>
      </c>
      <c r="AK214" s="2">
        <v>8.7766339999999996</v>
      </c>
      <c r="AL214" s="3">
        <v>0.27553810000000001</v>
      </c>
      <c r="AM214" s="3">
        <v>0.1968732</v>
      </c>
      <c r="AN214" s="2">
        <v>9.3823410000000003</v>
      </c>
      <c r="AO214" s="2">
        <v>11.68506</v>
      </c>
      <c r="AP214" s="2">
        <v>13.27661</v>
      </c>
      <c r="AQ214" s="2">
        <v>14.036490000000001</v>
      </c>
      <c r="AR214" s="2">
        <v>0.97349039999999998</v>
      </c>
      <c r="AS214" s="2">
        <v>0.41602470000000003</v>
      </c>
      <c r="AT214" s="2">
        <v>5.4627009999999997E-2</v>
      </c>
      <c r="AU214" s="2">
        <v>-0.3128572</v>
      </c>
      <c r="AV214" s="1" t="s">
        <v>5</v>
      </c>
      <c r="AW214" s="3">
        <v>1.4565220000000001</v>
      </c>
      <c r="AX214" s="3">
        <v>27</v>
      </c>
      <c r="AY214" s="2">
        <v>40.405619999999999</v>
      </c>
      <c r="AZ214" s="2">
        <v>8.3988560000000003</v>
      </c>
      <c r="BA214" s="2">
        <v>60.021479999999997</v>
      </c>
      <c r="BB214" s="2">
        <v>6.6929699999999999</v>
      </c>
      <c r="BC214" s="2">
        <v>-7.9463840000000001</v>
      </c>
      <c r="BD214" s="3">
        <v>13.98</v>
      </c>
      <c r="BE214" s="2">
        <v>37.553640000000001</v>
      </c>
      <c r="BF214" s="3">
        <v>24.83</v>
      </c>
      <c r="BG214" s="2">
        <v>-22.553370000000001</v>
      </c>
      <c r="BH214" s="2">
        <v>39.467109999999998</v>
      </c>
      <c r="BI214" s="2">
        <v>17.591339999999999</v>
      </c>
      <c r="BJ214" s="2">
        <v>12.673830000000001</v>
      </c>
      <c r="BK214" s="2">
        <v>10.35197</v>
      </c>
      <c r="BL214" s="2">
        <v>24</v>
      </c>
      <c r="BM214" s="2">
        <v>15</v>
      </c>
      <c r="BN214" s="4">
        <v>23</v>
      </c>
      <c r="BO214" s="4">
        <v>1</v>
      </c>
      <c r="BP214" s="4">
        <v>0</v>
      </c>
      <c r="BQ214" s="4">
        <v>22</v>
      </c>
      <c r="BR214" s="2">
        <v>4.3478260000000004</v>
      </c>
      <c r="BS214" s="4">
        <v>14</v>
      </c>
      <c r="BT214" s="4">
        <v>1</v>
      </c>
      <c r="BU214" s="4">
        <v>23</v>
      </c>
      <c r="BV214" s="2">
        <v>60.86956</v>
      </c>
      <c r="BW214" s="2">
        <v>17.327500000000001</v>
      </c>
      <c r="BX214" s="2">
        <v>392.83150000000001</v>
      </c>
      <c r="BY214" s="3">
        <v>3.4630529999999999</v>
      </c>
      <c r="BZ214" s="3">
        <v>0.88156199999999996</v>
      </c>
      <c r="CA214" s="2">
        <v>1.97109</v>
      </c>
      <c r="CB214" s="3">
        <v>0.88156199999999996</v>
      </c>
      <c r="CC214" s="3">
        <v>1.1370150000000001</v>
      </c>
      <c r="CD214" s="3">
        <v>1.1627620000000001</v>
      </c>
      <c r="CE214" s="2">
        <v>2.2644639999999998</v>
      </c>
      <c r="CF214" s="3">
        <v>655.18280000000004</v>
      </c>
      <c r="CG214" s="3">
        <v>671.96749999999997</v>
      </c>
      <c r="CH214" s="2">
        <v>2.5618310000000002</v>
      </c>
      <c r="CI214" s="3">
        <v>25.190480000000001</v>
      </c>
      <c r="CJ214" s="2">
        <v>7.1833729999999996</v>
      </c>
      <c r="CK214" s="3">
        <v>8195.1949999999997</v>
      </c>
      <c r="CL214" s="3">
        <v>8337.8130000000001</v>
      </c>
      <c r="CM214" s="2">
        <v>1.740265</v>
      </c>
      <c r="CN214" s="3">
        <v>19.74607</v>
      </c>
      <c r="CO214" s="3">
        <v>22.558240000000001</v>
      </c>
      <c r="CP214" s="3">
        <v>22.186920000000001</v>
      </c>
      <c r="CQ214" s="2">
        <v>-2.6135329999999999</v>
      </c>
      <c r="CR214" s="2">
        <v>-14.753970000000001</v>
      </c>
      <c r="CS214" s="2">
        <v>-13.32733</v>
      </c>
      <c r="CT214" s="2">
        <v>14.24165</v>
      </c>
      <c r="CU214" s="2">
        <v>73.621489999999994</v>
      </c>
      <c r="CV214" s="3">
        <v>0.97458350000000005</v>
      </c>
      <c r="CW214" s="2">
        <v>-35.042050000000003</v>
      </c>
      <c r="CX214" s="2">
        <v>5.9667399999999997</v>
      </c>
      <c r="CY214" s="2">
        <v>21.617599999999999</v>
      </c>
      <c r="CZ214" s="2">
        <v>2.7602250000000002</v>
      </c>
      <c r="DA214" s="5">
        <v>10.843030000000001</v>
      </c>
      <c r="DB214" s="2">
        <v>12.028079999999999</v>
      </c>
      <c r="DC214" s="2">
        <v>-9.8523250000000004</v>
      </c>
      <c r="DD214" s="2">
        <v>318.52730000000003</v>
      </c>
    </row>
    <row r="215" spans="1:108" ht="15" customHeight="1" x14ac:dyDescent="0.2">
      <c r="A215" s="1">
        <f t="shared" si="3"/>
        <v>209</v>
      </c>
      <c r="B215" s="1" t="s">
        <v>511</v>
      </c>
      <c r="C215" s="1" t="s">
        <v>510</v>
      </c>
      <c r="D215" s="1" t="s">
        <v>22</v>
      </c>
      <c r="E215" s="1" t="s">
        <v>162</v>
      </c>
      <c r="F215" s="2">
        <v>4006.846</v>
      </c>
      <c r="G215" s="2">
        <v>3736.51</v>
      </c>
      <c r="H215" s="2">
        <v>99.153400000000005</v>
      </c>
      <c r="I215" s="2">
        <v>3704.8760000000002</v>
      </c>
      <c r="J215" s="3">
        <v>25.81</v>
      </c>
      <c r="K215" s="3">
        <v>0</v>
      </c>
      <c r="L215" s="2">
        <v>0</v>
      </c>
      <c r="M215" s="2">
        <v>0.19372339999999999</v>
      </c>
      <c r="N215" s="2">
        <v>0.19372339999999999</v>
      </c>
      <c r="O215" s="2">
        <v>0.38744669999999998</v>
      </c>
      <c r="P215" s="2">
        <v>8.3798700000000004</v>
      </c>
      <c r="Q215" s="2">
        <v>9.2178570000000004</v>
      </c>
      <c r="R215" s="2">
        <v>8.3258069999999993</v>
      </c>
      <c r="S215" s="2">
        <v>7.43804</v>
      </c>
      <c r="T215" s="2">
        <v>7.1862779999999997</v>
      </c>
      <c r="U215" s="2">
        <v>8.5027270000000001</v>
      </c>
      <c r="V215" s="2">
        <v>7.6563359999999996</v>
      </c>
      <c r="W215" s="2">
        <v>6.899718</v>
      </c>
      <c r="X215" s="2">
        <v>10.72546</v>
      </c>
      <c r="Y215" s="2">
        <v>6.2256460000000002</v>
      </c>
      <c r="Z215" s="2">
        <v>6.1816490000000002</v>
      </c>
      <c r="AA215" s="2" t="e">
        <v>#N/A</v>
      </c>
      <c r="AB215" s="2">
        <v>12.937139999999999</v>
      </c>
      <c r="AC215" s="2">
        <v>8.8206109999999995</v>
      </c>
      <c r="AD215" s="2">
        <v>8.2538129999999992</v>
      </c>
      <c r="AE215" s="2" t="e">
        <v>#N/A</v>
      </c>
      <c r="AF215" s="2">
        <v>6.334282</v>
      </c>
      <c r="AG215" s="2">
        <v>7.1383299999999998</v>
      </c>
      <c r="AH215" s="2">
        <v>8.5180070000000008</v>
      </c>
      <c r="AI215" s="2">
        <v>9.6138189999999994</v>
      </c>
      <c r="AJ215" s="2">
        <v>10.336180000000001</v>
      </c>
      <c r="AK215" s="2">
        <v>11.655049999999999</v>
      </c>
      <c r="AL215" s="3">
        <v>3.252761</v>
      </c>
      <c r="AM215" s="3">
        <v>2.9362590000000002</v>
      </c>
      <c r="AN215" s="2">
        <v>23.77214</v>
      </c>
      <c r="AO215" s="2">
        <v>23.35464</v>
      </c>
      <c r="AP215" s="2">
        <v>24.169789999999999</v>
      </c>
      <c r="AQ215" s="2">
        <v>25.514240000000001</v>
      </c>
      <c r="AR215" s="2">
        <v>3.1519159999999999</v>
      </c>
      <c r="AS215" s="2">
        <v>2.9005139999999998</v>
      </c>
      <c r="AT215" s="2">
        <v>2.3687499999999999</v>
      </c>
      <c r="AU215" s="2">
        <v>1.857111</v>
      </c>
      <c r="AV215" s="1" t="s">
        <v>116</v>
      </c>
      <c r="AW215" s="3">
        <v>1.6923079999999999</v>
      </c>
      <c r="AX215" s="3">
        <v>27</v>
      </c>
      <c r="AY215" s="2">
        <v>4.6106220000000002</v>
      </c>
      <c r="AZ215" s="2">
        <v>67.538960000000003</v>
      </c>
      <c r="BA215" s="2">
        <v>2.8406220000000002</v>
      </c>
      <c r="BB215" s="2">
        <v>24.733180000000001</v>
      </c>
      <c r="BC215" s="2">
        <v>33.523020000000002</v>
      </c>
      <c r="BD215" s="3">
        <v>16.55</v>
      </c>
      <c r="BE215" s="2">
        <v>55.95167</v>
      </c>
      <c r="BF215" s="3">
        <v>28.45</v>
      </c>
      <c r="BG215" s="2">
        <v>-9.2794419999999995</v>
      </c>
      <c r="BH215" s="2">
        <v>1.0822510000000001</v>
      </c>
      <c r="BI215" s="2">
        <v>1.7899780000000001</v>
      </c>
      <c r="BJ215" s="2">
        <v>1.6158079999999999</v>
      </c>
      <c r="BK215" s="2">
        <v>2.8846150000000002</v>
      </c>
      <c r="BL215" s="2">
        <v>11</v>
      </c>
      <c r="BM215" s="2">
        <v>6</v>
      </c>
      <c r="BN215" s="4">
        <v>13</v>
      </c>
      <c r="BO215" s="4">
        <v>0</v>
      </c>
      <c r="BP215" s="4">
        <v>1</v>
      </c>
      <c r="BQ215" s="4">
        <v>12</v>
      </c>
      <c r="BR215" s="2">
        <v>0</v>
      </c>
      <c r="BS215" s="4">
        <v>5</v>
      </c>
      <c r="BT215" s="4">
        <v>0</v>
      </c>
      <c r="BU215" s="4">
        <v>13</v>
      </c>
      <c r="BV215" s="2">
        <v>38.461539999999999</v>
      </c>
      <c r="BW215" s="2">
        <v>10.3604</v>
      </c>
      <c r="BX215" s="2">
        <v>155.2439</v>
      </c>
      <c r="BY215" s="3">
        <v>1.2646930000000001</v>
      </c>
      <c r="BZ215" s="3">
        <v>0.81464879999999995</v>
      </c>
      <c r="CA215" s="2">
        <v>1.28315</v>
      </c>
      <c r="CB215" s="3">
        <v>0.81464879999999995</v>
      </c>
      <c r="CC215" s="3">
        <v>2.778457</v>
      </c>
      <c r="CD215" s="3">
        <v>2.7933300000000001</v>
      </c>
      <c r="CE215" s="2">
        <v>0.53532120000000005</v>
      </c>
      <c r="CF215" s="3">
        <v>622.75580000000002</v>
      </c>
      <c r="CG215" s="3">
        <v>638.6902</v>
      </c>
      <c r="CH215" s="2">
        <v>2.5586959999999999</v>
      </c>
      <c r="CI215" s="3">
        <v>24.1</v>
      </c>
      <c r="CJ215" s="2">
        <v>12.033189999999999</v>
      </c>
      <c r="CK215" s="3">
        <v>2945.4459999999999</v>
      </c>
      <c r="CL215" s="3">
        <v>3032.5450000000001</v>
      </c>
      <c r="CM215" s="2">
        <v>2.9570820000000002</v>
      </c>
      <c r="CN215" s="3">
        <v>21.630949999999999</v>
      </c>
      <c r="CO215" s="3">
        <v>23.720199999999998</v>
      </c>
      <c r="CP215" s="3">
        <v>25.477309999999999</v>
      </c>
      <c r="CQ215" s="2">
        <v>19.319769999999998</v>
      </c>
      <c r="CR215" s="2">
        <v>8.8102339999999995</v>
      </c>
      <c r="CS215" s="2">
        <v>1.30583</v>
      </c>
      <c r="CT215" s="2">
        <v>9.6585990000000006</v>
      </c>
      <c r="CU215" s="2">
        <v>24.117909999999998</v>
      </c>
      <c r="CV215" s="3">
        <v>0.60191760000000005</v>
      </c>
      <c r="CW215" s="2">
        <v>3.0463629999999999</v>
      </c>
      <c r="CX215" s="2">
        <v>10.859500000000001</v>
      </c>
      <c r="CY215" s="2">
        <v>8.9612759999999998</v>
      </c>
      <c r="CZ215" s="2">
        <v>1.9192149999999999</v>
      </c>
      <c r="DA215" s="5">
        <v>2.9794649999999998</v>
      </c>
      <c r="DB215" s="2">
        <v>2.289841</v>
      </c>
      <c r="DC215" s="2">
        <v>30.116679999999999</v>
      </c>
      <c r="DD215" s="2">
        <v>318.53640000000001</v>
      </c>
    </row>
    <row r="216" spans="1:108" ht="15" customHeight="1" x14ac:dyDescent="0.2">
      <c r="A216" s="1">
        <f t="shared" si="3"/>
        <v>210</v>
      </c>
      <c r="B216" s="1" t="s">
        <v>513</v>
      </c>
      <c r="C216" s="1" t="s">
        <v>512</v>
      </c>
      <c r="D216" s="1" t="s">
        <v>8</v>
      </c>
      <c r="E216" s="1" t="s">
        <v>214</v>
      </c>
      <c r="F216" s="2">
        <v>26435.29</v>
      </c>
      <c r="G216" s="2">
        <v>24651.74</v>
      </c>
      <c r="H216" s="2">
        <v>99.427400000000006</v>
      </c>
      <c r="I216" s="2">
        <v>24510.58</v>
      </c>
      <c r="J216" s="3">
        <v>76.739999999999995</v>
      </c>
      <c r="K216" s="3">
        <v>0</v>
      </c>
      <c r="L216" s="2">
        <v>3.127443</v>
      </c>
      <c r="M216" s="2">
        <v>3.4010950000000002</v>
      </c>
      <c r="N216" s="2">
        <v>3.642169</v>
      </c>
      <c r="O216" s="2">
        <v>3.837634</v>
      </c>
      <c r="P216" s="2">
        <v>10.342320000000001</v>
      </c>
      <c r="Q216" s="2">
        <v>8.8206889999999998</v>
      </c>
      <c r="R216" s="2">
        <v>7.977131</v>
      </c>
      <c r="S216" s="2">
        <v>7.0989820000000003</v>
      </c>
      <c r="T216" s="2" t="e">
        <v>#N/A</v>
      </c>
      <c r="U216" s="2" t="e">
        <v>#N/A</v>
      </c>
      <c r="V216" s="2" t="e">
        <v>#N/A</v>
      </c>
      <c r="W216" s="2" t="e">
        <v>#N/A</v>
      </c>
      <c r="X216" s="2">
        <v>1.1538109999999999</v>
      </c>
      <c r="Y216" s="2">
        <v>1.0769770000000001</v>
      </c>
      <c r="Z216" s="2">
        <v>1.000391</v>
      </c>
      <c r="AA216" s="2">
        <v>0.97553900000000004</v>
      </c>
      <c r="AB216" s="2" t="e">
        <v>#N/A</v>
      </c>
      <c r="AC216" s="2" t="e">
        <v>#N/A</v>
      </c>
      <c r="AD216" s="2" t="e">
        <v>#N/A</v>
      </c>
      <c r="AE216" s="2" t="e">
        <v>#N/A</v>
      </c>
      <c r="AF216" s="2" t="e">
        <v>#N/A</v>
      </c>
      <c r="AG216" s="2" t="e">
        <v>#N/A</v>
      </c>
      <c r="AH216" s="2" t="e">
        <v>#N/A</v>
      </c>
      <c r="AI216" s="2" t="e">
        <v>#N/A</v>
      </c>
      <c r="AJ216" s="2" t="e">
        <v>#N/A</v>
      </c>
      <c r="AK216" s="2" t="e">
        <v>#N/A</v>
      </c>
      <c r="AL216" s="3">
        <v>0.82138089999999997</v>
      </c>
      <c r="AM216" s="3">
        <v>0.74222549999999998</v>
      </c>
      <c r="AN216" s="2" t="e">
        <v>#N/A</v>
      </c>
      <c r="AO216" s="2" t="e">
        <v>#N/A</v>
      </c>
      <c r="AP216" s="2" t="e">
        <v>#N/A</v>
      </c>
      <c r="AQ216" s="2" t="e">
        <v>#N/A</v>
      </c>
      <c r="AR216" s="2" t="e">
        <v>#N/A</v>
      </c>
      <c r="AS216" s="2" t="e">
        <v>#N/A</v>
      </c>
      <c r="AT216" s="2" t="e">
        <v>#N/A</v>
      </c>
      <c r="AU216" s="2" t="e">
        <v>#N/A</v>
      </c>
      <c r="AV216" s="1" t="s">
        <v>116</v>
      </c>
      <c r="AW216" s="3">
        <v>1.6</v>
      </c>
      <c r="AX216" s="3">
        <v>94</v>
      </c>
      <c r="AY216" s="2">
        <v>22.491540000000001</v>
      </c>
      <c r="AZ216" s="2">
        <v>12.209669999999999</v>
      </c>
      <c r="BA216" s="2">
        <v>11</v>
      </c>
      <c r="BB216" s="2">
        <v>1.0924100000000001</v>
      </c>
      <c r="BC216" s="2">
        <v>-1.0700050000000001</v>
      </c>
      <c r="BD216" s="3">
        <v>58.615000000000002</v>
      </c>
      <c r="BE216" s="2">
        <v>30.92212</v>
      </c>
      <c r="BF216" s="3">
        <v>94.734999999999999</v>
      </c>
      <c r="BG216" s="2">
        <v>-18.995090000000001</v>
      </c>
      <c r="BH216" s="2">
        <v>32.345019999999998</v>
      </c>
      <c r="BI216" s="2">
        <v>30.118960000000001</v>
      </c>
      <c r="BJ216" s="2">
        <v>29.328959999999999</v>
      </c>
      <c r="BK216" s="2">
        <v>26.99249</v>
      </c>
      <c r="BL216" s="2">
        <v>17</v>
      </c>
      <c r="BM216" s="2">
        <v>6</v>
      </c>
      <c r="BN216" s="4">
        <v>20</v>
      </c>
      <c r="BO216" s="4">
        <v>1</v>
      </c>
      <c r="BP216" s="4">
        <v>2</v>
      </c>
      <c r="BQ216" s="4">
        <v>17</v>
      </c>
      <c r="BR216" s="2">
        <v>5</v>
      </c>
      <c r="BS216" s="4">
        <v>9</v>
      </c>
      <c r="BT216" s="4">
        <v>0</v>
      </c>
      <c r="BU216" s="4">
        <v>20</v>
      </c>
      <c r="BV216" s="2">
        <v>45</v>
      </c>
      <c r="BW216" s="2">
        <v>11.1957</v>
      </c>
      <c r="BX216" s="2">
        <v>344.47859999999997</v>
      </c>
      <c r="BY216" s="3">
        <v>2.4783719999999998</v>
      </c>
      <c r="BZ216" s="3">
        <v>0.71945579999999998</v>
      </c>
      <c r="CA216" s="2">
        <v>1.6076299999999999</v>
      </c>
      <c r="CB216" s="3">
        <v>0.71945579999999998</v>
      </c>
      <c r="CC216" s="3">
        <v>8.1887030000000003</v>
      </c>
      <c r="CD216" s="3">
        <v>8.6466659999999997</v>
      </c>
      <c r="CE216" s="2">
        <v>5.5926200000000001</v>
      </c>
      <c r="CF216" s="3">
        <v>3299.2310000000002</v>
      </c>
      <c r="CG216" s="3">
        <v>3521.223</v>
      </c>
      <c r="CH216" s="2">
        <v>6.7286130000000002</v>
      </c>
      <c r="CI216" s="3">
        <v>81.400000000000006</v>
      </c>
      <c r="CJ216" s="2">
        <v>15.47911</v>
      </c>
      <c r="CK216" s="3">
        <v>12517.35</v>
      </c>
      <c r="CL216" s="3">
        <v>12604.36</v>
      </c>
      <c r="CM216" s="2">
        <v>0.69507359999999996</v>
      </c>
      <c r="CN216" s="3">
        <v>74.4983</v>
      </c>
      <c r="CO216" s="3">
        <v>86.959620000000001</v>
      </c>
      <c r="CP216" s="3">
        <v>88.65231</v>
      </c>
      <c r="CQ216" s="2">
        <v>3.0090569999999999</v>
      </c>
      <c r="CR216" s="2">
        <v>-11.75215</v>
      </c>
      <c r="CS216" s="2">
        <v>-13.43712</v>
      </c>
      <c r="CT216" s="2">
        <v>16.726980000000001</v>
      </c>
      <c r="CU216" s="2">
        <v>230.4041</v>
      </c>
      <c r="CV216" s="3">
        <v>0.87157770000000001</v>
      </c>
      <c r="CW216" s="2">
        <v>4.3835220000000001</v>
      </c>
      <c r="CX216" s="2">
        <v>3.903886</v>
      </c>
      <c r="CY216" s="2">
        <v>-1.0870010000000001</v>
      </c>
      <c r="CZ216" s="2">
        <v>1.542408</v>
      </c>
      <c r="DA216" s="5">
        <v>5.3132669999999997</v>
      </c>
      <c r="DB216" s="2">
        <v>3.07646</v>
      </c>
      <c r="DC216" s="2">
        <v>72.707189999999997</v>
      </c>
      <c r="DD216" s="2">
        <v>319.18180000000001</v>
      </c>
    </row>
    <row r="217" spans="1:108" ht="15" customHeight="1" x14ac:dyDescent="0.2">
      <c r="A217" s="1">
        <f t="shared" si="3"/>
        <v>211</v>
      </c>
      <c r="B217" s="1" t="s">
        <v>515</v>
      </c>
      <c r="C217" s="1" t="s">
        <v>514</v>
      </c>
      <c r="D217" s="1" t="s">
        <v>27</v>
      </c>
      <c r="E217" s="1" t="s">
        <v>131</v>
      </c>
      <c r="F217" s="2">
        <v>6896.9279999999999</v>
      </c>
      <c r="G217" s="2">
        <v>6431.6019999999999</v>
      </c>
      <c r="H217" s="2">
        <v>91.546400000000006</v>
      </c>
      <c r="I217" s="2">
        <v>5887.9</v>
      </c>
      <c r="J217" s="3">
        <v>40.42</v>
      </c>
      <c r="K217" s="3">
        <v>0</v>
      </c>
      <c r="L217" s="2">
        <v>0</v>
      </c>
      <c r="M217" s="2">
        <v>0</v>
      </c>
      <c r="N217" s="2">
        <v>0</v>
      </c>
      <c r="O217" s="2">
        <v>0</v>
      </c>
      <c r="P217" s="2">
        <v>25.74522</v>
      </c>
      <c r="Q217" s="2">
        <v>43.180729999999997</v>
      </c>
      <c r="R217" s="2">
        <v>23.846609999999998</v>
      </c>
      <c r="S217" s="2">
        <v>16.032679999999999</v>
      </c>
      <c r="T217" s="2">
        <v>13.55442</v>
      </c>
      <c r="U217" s="2">
        <v>21.403590000000001</v>
      </c>
      <c r="V217" s="2">
        <v>13.522209999999999</v>
      </c>
      <c r="W217" s="2">
        <v>8.6767249999999994</v>
      </c>
      <c r="X217" s="2">
        <v>2.1743589999999999</v>
      </c>
      <c r="Y217" s="2">
        <v>2.1754570000000002</v>
      </c>
      <c r="Z217" s="2">
        <v>2.0437539999999998</v>
      </c>
      <c r="AA217" s="2">
        <v>1.871151</v>
      </c>
      <c r="AB217" s="2">
        <v>2.183999</v>
      </c>
      <c r="AC217" s="2">
        <v>22.913650000000001</v>
      </c>
      <c r="AD217" s="2">
        <v>17.201339999999998</v>
      </c>
      <c r="AE217" s="2">
        <v>13.375349999999999</v>
      </c>
      <c r="AF217" s="2">
        <v>4.1156819999999996</v>
      </c>
      <c r="AG217" s="2">
        <v>8.3574490000000008</v>
      </c>
      <c r="AH217" s="2">
        <v>15.69126</v>
      </c>
      <c r="AI217" s="2">
        <v>3.3088869999999999</v>
      </c>
      <c r="AJ217" s="2">
        <v>6.1440799999999998</v>
      </c>
      <c r="AK217" s="2">
        <v>9.910209</v>
      </c>
      <c r="AL217" s="3" t="e">
        <v>#N/A</v>
      </c>
      <c r="AM217" s="3" t="e">
        <v>#N/A</v>
      </c>
      <c r="AN217" s="2">
        <v>8.3117719999999995</v>
      </c>
      <c r="AO217" s="2">
        <v>20.49802</v>
      </c>
      <c r="AP217" s="2">
        <v>26.65089</v>
      </c>
      <c r="AQ217" s="2">
        <v>33.017690000000002</v>
      </c>
      <c r="AR217" s="2">
        <v>-1.2295720000000001</v>
      </c>
      <c r="AS217" s="2">
        <v>-3.5780400000000001</v>
      </c>
      <c r="AT217" s="2">
        <v>-3.244348</v>
      </c>
      <c r="AU217" s="2">
        <v>-3.1959610000000001</v>
      </c>
      <c r="AV217" s="1" t="s">
        <v>116</v>
      </c>
      <c r="AW217" s="3">
        <v>1.6153850000000001</v>
      </c>
      <c r="AX217" s="3">
        <v>52</v>
      </c>
      <c r="AY217" s="2">
        <v>28.649190000000001</v>
      </c>
      <c r="AZ217" s="2">
        <v>5.0380289999999999</v>
      </c>
      <c r="BA217" s="2" t="e">
        <v>#N/A</v>
      </c>
      <c r="BB217" s="2">
        <v>-3.7911239999999999</v>
      </c>
      <c r="BC217" s="2">
        <v>25.488969999999998</v>
      </c>
      <c r="BD217" s="3">
        <v>26.1419</v>
      </c>
      <c r="BE217" s="2">
        <v>54.61768</v>
      </c>
      <c r="BF217" s="3">
        <v>56.98</v>
      </c>
      <c r="BG217" s="2">
        <v>-29.062830000000002</v>
      </c>
      <c r="BH217" s="2">
        <v>0</v>
      </c>
      <c r="BI217" s="2">
        <v>0</v>
      </c>
      <c r="BJ217" s="2">
        <v>0</v>
      </c>
      <c r="BK217" s="2">
        <v>0</v>
      </c>
      <c r="BL217" s="2">
        <v>16</v>
      </c>
      <c r="BM217" s="2">
        <v>18</v>
      </c>
      <c r="BN217" s="4">
        <v>26</v>
      </c>
      <c r="BO217" s="4">
        <v>2</v>
      </c>
      <c r="BP217" s="4">
        <v>0</v>
      </c>
      <c r="BQ217" s="4">
        <v>24</v>
      </c>
      <c r="BR217" s="2">
        <v>7.6923079999999997</v>
      </c>
      <c r="BS217" s="4">
        <v>12</v>
      </c>
      <c r="BT217" s="4">
        <v>3</v>
      </c>
      <c r="BU217" s="4">
        <v>26</v>
      </c>
      <c r="BV217" s="2">
        <v>46.153849999999998</v>
      </c>
      <c r="BW217" s="2">
        <v>19.682400000000001</v>
      </c>
      <c r="BX217" s="2">
        <v>170.63159999999999</v>
      </c>
      <c r="BY217" s="3">
        <v>3.8551329999999999</v>
      </c>
      <c r="BZ217" s="3">
        <v>2.259331</v>
      </c>
      <c r="CA217" s="2">
        <v>2.1406100000000001</v>
      </c>
      <c r="CB217" s="3">
        <v>2.259331</v>
      </c>
      <c r="CC217" s="3">
        <v>1.1413489999999999</v>
      </c>
      <c r="CD217" s="3">
        <v>0.95503070000000001</v>
      </c>
      <c r="CE217" s="2">
        <v>-16.324369999999998</v>
      </c>
      <c r="CF217" s="3">
        <v>-120.6495</v>
      </c>
      <c r="CG217" s="3">
        <v>-208.83789999999999</v>
      </c>
      <c r="CH217" s="2">
        <v>73.094809999999995</v>
      </c>
      <c r="CI217" s="3">
        <v>37.174999999999997</v>
      </c>
      <c r="CJ217" s="2">
        <v>39.878950000000003</v>
      </c>
      <c r="CK217" s="3">
        <v>1858.4739999999999</v>
      </c>
      <c r="CL217" s="3">
        <v>1846.1659999999999</v>
      </c>
      <c r="CM217" s="2">
        <v>-0.66226719999999994</v>
      </c>
      <c r="CN217" s="3">
        <v>36.065559999999998</v>
      </c>
      <c r="CO217" s="3">
        <v>42.608429999999998</v>
      </c>
      <c r="CP217" s="3">
        <v>43.082689999999999</v>
      </c>
      <c r="CQ217" s="2">
        <v>12.07367</v>
      </c>
      <c r="CR217" s="2">
        <v>-5.1361439999999998</v>
      </c>
      <c r="CS217" s="2">
        <v>-6.1804180000000004</v>
      </c>
      <c r="CT217" s="2">
        <v>18.1416</v>
      </c>
      <c r="CU217" s="2">
        <v>147.44489999999999</v>
      </c>
      <c r="CV217" s="3">
        <v>2.1378339999999998</v>
      </c>
      <c r="CW217" s="2">
        <v>271.07420000000002</v>
      </c>
      <c r="CX217" s="2">
        <v>4.9417819999999999</v>
      </c>
      <c r="CY217" s="2">
        <v>-7.6947299999999998</v>
      </c>
      <c r="CZ217" s="2">
        <v>11.253729999999999</v>
      </c>
      <c r="DA217" s="5">
        <v>19.20241</v>
      </c>
      <c r="DB217" s="2">
        <v>23.72663</v>
      </c>
      <c r="DC217" s="2">
        <v>-19.068100000000001</v>
      </c>
      <c r="DD217" s="2">
        <v>319.21820000000002</v>
      </c>
    </row>
    <row r="218" spans="1:108" ht="15" customHeight="1" x14ac:dyDescent="0.2">
      <c r="A218" s="1">
        <f t="shared" si="3"/>
        <v>212</v>
      </c>
      <c r="B218" s="1" t="s">
        <v>517</v>
      </c>
      <c r="C218" s="1" t="s">
        <v>516</v>
      </c>
      <c r="D218" s="1" t="s">
        <v>57</v>
      </c>
      <c r="E218" s="1" t="s">
        <v>58</v>
      </c>
      <c r="F218" s="2">
        <v>32493.200000000001</v>
      </c>
      <c r="G218" s="2">
        <v>30300.93</v>
      </c>
      <c r="H218" s="2">
        <v>98.491600000000005</v>
      </c>
      <c r="I218" s="2">
        <v>29843.87</v>
      </c>
      <c r="J218" s="3">
        <v>1469.87</v>
      </c>
      <c r="K218" s="3">
        <v>0</v>
      </c>
      <c r="L218" s="2">
        <v>0</v>
      </c>
      <c r="M218" s="2">
        <v>0</v>
      </c>
      <c r="N218" s="2">
        <v>0</v>
      </c>
      <c r="O218" s="2">
        <v>0</v>
      </c>
      <c r="P218" s="2">
        <v>37.071120000000001</v>
      </c>
      <c r="Q218" s="2">
        <v>33.555819999999997</v>
      </c>
      <c r="R218" s="2">
        <v>30.00347</v>
      </c>
      <c r="S218" s="2">
        <v>27.019670000000001</v>
      </c>
      <c r="T218" s="2">
        <v>27.552060000000001</v>
      </c>
      <c r="U218" s="2">
        <v>25.257819999999999</v>
      </c>
      <c r="V218" s="2">
        <v>23.14527</v>
      </c>
      <c r="W218" s="2">
        <v>21.234300000000001</v>
      </c>
      <c r="X218" s="2">
        <v>1406.5740000000001</v>
      </c>
      <c r="Y218" s="2" t="e">
        <v>#N/A</v>
      </c>
      <c r="Z218" s="2" t="e">
        <v>#N/A</v>
      </c>
      <c r="AA218" s="2">
        <v>313.4051</v>
      </c>
      <c r="AB218" s="2">
        <v>38.052579999999999</v>
      </c>
      <c r="AC218" s="2">
        <v>31.442910000000001</v>
      </c>
      <c r="AD218" s="2">
        <v>28.686879999999999</v>
      </c>
      <c r="AE218" s="2">
        <v>25.103840000000002</v>
      </c>
      <c r="AF218" s="2">
        <v>2.6430880000000001</v>
      </c>
      <c r="AG218" s="2">
        <v>2.9630580000000002</v>
      </c>
      <c r="AH218" s="2">
        <v>3.3784809999999998</v>
      </c>
      <c r="AI218" s="2">
        <v>2.8025440000000001</v>
      </c>
      <c r="AJ218" s="2">
        <v>3.1350539999999998</v>
      </c>
      <c r="AK218" s="2">
        <v>3.5678740000000002</v>
      </c>
      <c r="AL218" s="3">
        <v>1.9767669999999999</v>
      </c>
      <c r="AM218" s="3">
        <v>1.769652</v>
      </c>
      <c r="AN218" s="2">
        <v>31.615690000000001</v>
      </c>
      <c r="AO218" s="2">
        <v>33.070189999999997</v>
      </c>
      <c r="AP218" s="2">
        <v>33.920319999999997</v>
      </c>
      <c r="AQ218" s="2">
        <v>34.919870000000003</v>
      </c>
      <c r="AR218" s="2">
        <v>1.5481769999999999</v>
      </c>
      <c r="AS218" s="2">
        <v>1.4370909999999999</v>
      </c>
      <c r="AT218" s="2">
        <v>1.269798</v>
      </c>
      <c r="AU218" s="2">
        <v>1.127178</v>
      </c>
      <c r="AV218" s="1" t="s">
        <v>116</v>
      </c>
      <c r="AW218" s="3">
        <v>1.928571</v>
      </c>
      <c r="AX218" s="3">
        <v>1506.5</v>
      </c>
      <c r="AY218" s="2">
        <v>2.4920580000000001</v>
      </c>
      <c r="AZ218" s="2" t="e">
        <v>#N/A</v>
      </c>
      <c r="BA218" s="2">
        <v>16.931799999999999</v>
      </c>
      <c r="BB218" s="2">
        <v>25.17586</v>
      </c>
      <c r="BC218" s="2">
        <v>1.689446</v>
      </c>
      <c r="BD218" s="3">
        <v>1065.55</v>
      </c>
      <c r="BE218" s="2">
        <v>37.944719999999997</v>
      </c>
      <c r="BF218" s="3">
        <v>1609.25</v>
      </c>
      <c r="BG218" s="2">
        <v>-8.6611799999999999</v>
      </c>
      <c r="BH218" s="2">
        <v>0</v>
      </c>
      <c r="BI218" s="2">
        <v>0</v>
      </c>
      <c r="BJ218" s="2">
        <v>0</v>
      </c>
      <c r="BK218" s="2">
        <v>0</v>
      </c>
      <c r="BL218" s="2">
        <v>12</v>
      </c>
      <c r="BM218" s="2">
        <v>11</v>
      </c>
      <c r="BN218" s="4">
        <v>14</v>
      </c>
      <c r="BO218" s="4">
        <v>1</v>
      </c>
      <c r="BP218" s="4">
        <v>1</v>
      </c>
      <c r="BQ218" s="4">
        <v>13</v>
      </c>
      <c r="BR218" s="2">
        <v>6.6666670000000003</v>
      </c>
      <c r="BS218" s="4">
        <v>2</v>
      </c>
      <c r="BT218" s="4">
        <v>1</v>
      </c>
      <c r="BU218" s="4">
        <v>14</v>
      </c>
      <c r="BV218" s="2">
        <v>14.28572</v>
      </c>
      <c r="BW218" s="2">
        <v>8.6624400000000001</v>
      </c>
      <c r="BX218" s="2">
        <v>22.106179999999998</v>
      </c>
      <c r="BY218" s="3">
        <v>0.1085106</v>
      </c>
      <c r="BZ218" s="3">
        <v>0.49086079999999999</v>
      </c>
      <c r="CA218" s="2">
        <v>1.1050599999999999</v>
      </c>
      <c r="CB218" s="3">
        <v>0.49086079999999999</v>
      </c>
      <c r="CC218" s="3">
        <v>42.352800000000002</v>
      </c>
      <c r="CD218" s="3">
        <v>43.915750000000003</v>
      </c>
      <c r="CE218" s="2">
        <v>3.690302</v>
      </c>
      <c r="CF218" s="3">
        <v>1238.5329999999999</v>
      </c>
      <c r="CG218" s="3">
        <v>1286.875</v>
      </c>
      <c r="CH218" s="2">
        <v>3.9031859999999998</v>
      </c>
      <c r="CI218" s="3">
        <v>1337.5830000000001</v>
      </c>
      <c r="CJ218" s="2">
        <v>12.628500000000001</v>
      </c>
      <c r="CK218" s="3">
        <v>3943.174</v>
      </c>
      <c r="CL218" s="3">
        <v>4110.9549999999999</v>
      </c>
      <c r="CM218" s="2">
        <v>4.2549729999999997</v>
      </c>
      <c r="CN218" s="3">
        <v>1335.71</v>
      </c>
      <c r="CO218" s="3">
        <v>1509.9749999999999</v>
      </c>
      <c r="CP218" s="3">
        <v>1490.5260000000001</v>
      </c>
      <c r="CQ218" s="2">
        <v>10.044090000000001</v>
      </c>
      <c r="CR218" s="2">
        <v>-2.6560190000000001</v>
      </c>
      <c r="CS218" s="2">
        <v>-1.3858140000000001</v>
      </c>
      <c r="CT218" s="2">
        <v>13.04663</v>
      </c>
      <c r="CU218" s="2">
        <v>129.65110000000001</v>
      </c>
      <c r="CV218" s="3">
        <v>0.39900980000000003</v>
      </c>
      <c r="CW218" s="2">
        <v>3.623281</v>
      </c>
      <c r="CX218" s="2">
        <v>2.6634329999999999</v>
      </c>
      <c r="CY218" s="2">
        <v>4.8534499999999996</v>
      </c>
      <c r="CZ218" s="2">
        <v>1.387033</v>
      </c>
      <c r="DA218" s="5">
        <v>0.30662</v>
      </c>
      <c r="DB218" s="2">
        <v>0.288686</v>
      </c>
      <c r="DC218" s="2">
        <v>6.2122820000000001</v>
      </c>
      <c r="DD218" s="2">
        <v>319.53640000000001</v>
      </c>
    </row>
    <row r="219" spans="1:108" ht="15" customHeight="1" x14ac:dyDescent="0.2">
      <c r="A219" s="1">
        <f t="shared" si="3"/>
        <v>213</v>
      </c>
      <c r="B219" s="1" t="s">
        <v>519</v>
      </c>
      <c r="C219" s="1" t="s">
        <v>518</v>
      </c>
      <c r="D219" s="1" t="s">
        <v>40</v>
      </c>
      <c r="E219" s="1" t="s">
        <v>278</v>
      </c>
      <c r="F219" s="2">
        <v>170550.7</v>
      </c>
      <c r="G219" s="2">
        <v>159043.9</v>
      </c>
      <c r="H219" s="2">
        <v>99.940200000000004</v>
      </c>
      <c r="I219" s="2">
        <v>158948.79999999999</v>
      </c>
      <c r="J219" s="3">
        <v>93.36</v>
      </c>
      <c r="K219" s="3">
        <v>0</v>
      </c>
      <c r="L219" s="2">
        <v>0</v>
      </c>
      <c r="M219" s="2">
        <v>0</v>
      </c>
      <c r="N219" s="2">
        <v>0.81940869999999999</v>
      </c>
      <c r="O219" s="2">
        <v>1.236372</v>
      </c>
      <c r="P219" s="2">
        <v>26.447590000000002</v>
      </c>
      <c r="Q219" s="2">
        <v>22.388490000000001</v>
      </c>
      <c r="R219" s="2">
        <v>17.256930000000001</v>
      </c>
      <c r="S219" s="2">
        <v>14.12405</v>
      </c>
      <c r="T219" s="2">
        <v>14.349919999999999</v>
      </c>
      <c r="U219" s="2">
        <v>13.61847</v>
      </c>
      <c r="V219" s="2">
        <v>11.046620000000001</v>
      </c>
      <c r="W219" s="2">
        <v>9.2722010000000008</v>
      </c>
      <c r="X219" s="2">
        <v>1.801572</v>
      </c>
      <c r="Y219" s="2">
        <v>1.682895</v>
      </c>
      <c r="Z219" s="2">
        <v>1.5925339999999999</v>
      </c>
      <c r="AA219" s="2">
        <v>1.4955879999999999</v>
      </c>
      <c r="AB219" s="2">
        <v>21.437940000000001</v>
      </c>
      <c r="AC219" s="2">
        <v>16.53323</v>
      </c>
      <c r="AD219" s="2">
        <v>12.3583</v>
      </c>
      <c r="AE219" s="2">
        <v>9.9005010000000002</v>
      </c>
      <c r="AF219" s="2">
        <v>1.6829799999999999</v>
      </c>
      <c r="AG219" s="2">
        <v>3.1132740000000001</v>
      </c>
      <c r="AH219" s="2">
        <v>4.314838</v>
      </c>
      <c r="AI219" s="2">
        <v>2.0343070000000001</v>
      </c>
      <c r="AJ219" s="2">
        <v>3.7753920000000001</v>
      </c>
      <c r="AK219" s="2">
        <v>5.1084810000000003</v>
      </c>
      <c r="AL219" s="3">
        <v>1.058257</v>
      </c>
      <c r="AM219" s="3">
        <v>0.79870059999999998</v>
      </c>
      <c r="AN219" s="2">
        <v>16.44303</v>
      </c>
      <c r="AO219" s="2">
        <v>16.76388</v>
      </c>
      <c r="AP219" s="2">
        <v>19.474240000000002</v>
      </c>
      <c r="AQ219" s="2">
        <v>21.261800000000001</v>
      </c>
      <c r="AR219" s="2">
        <v>2.7021030000000001</v>
      </c>
      <c r="AS219" s="2">
        <v>2.3519269999999999</v>
      </c>
      <c r="AT219" s="2">
        <v>1.937327</v>
      </c>
      <c r="AU219" s="2">
        <v>1.4405110000000001</v>
      </c>
      <c r="AV219" s="1" t="s">
        <v>5</v>
      </c>
      <c r="AW219" s="3">
        <v>1.225806</v>
      </c>
      <c r="AX219" s="3">
        <v>130</v>
      </c>
      <c r="AY219" s="2">
        <v>39.245930000000001</v>
      </c>
      <c r="AZ219" s="2">
        <v>7.5167869999999999</v>
      </c>
      <c r="BA219" s="2">
        <v>21.3049</v>
      </c>
      <c r="BB219" s="2">
        <v>-20.553920000000002</v>
      </c>
      <c r="BC219" s="2">
        <v>7.4585679999999996</v>
      </c>
      <c r="BD219" s="3">
        <v>84.07</v>
      </c>
      <c r="BE219" s="2">
        <v>11.050319999999999</v>
      </c>
      <c r="BF219" s="3">
        <v>144.46</v>
      </c>
      <c r="BG219" s="2">
        <v>-35.37312</v>
      </c>
      <c r="BH219" s="2">
        <v>7.8348849999999999</v>
      </c>
      <c r="BI219" s="2">
        <v>5.4732810000000001</v>
      </c>
      <c r="BJ219" s="2">
        <v>15.106949999999999</v>
      </c>
      <c r="BK219" s="2">
        <v>20.32572</v>
      </c>
      <c r="BL219" s="2">
        <v>27</v>
      </c>
      <c r="BM219" s="2">
        <v>17</v>
      </c>
      <c r="BN219" s="4">
        <v>31</v>
      </c>
      <c r="BO219" s="4">
        <v>0</v>
      </c>
      <c r="BP219" s="4">
        <v>0</v>
      </c>
      <c r="BQ219" s="4">
        <v>31</v>
      </c>
      <c r="BR219" s="2">
        <v>0</v>
      </c>
      <c r="BS219" s="4">
        <v>25</v>
      </c>
      <c r="BT219" s="4">
        <v>0</v>
      </c>
      <c r="BU219" s="4">
        <v>31</v>
      </c>
      <c r="BV219" s="2">
        <v>80.645160000000004</v>
      </c>
      <c r="BW219" s="2">
        <v>11.316800000000001</v>
      </c>
      <c r="BX219" s="2">
        <v>1826.807</v>
      </c>
      <c r="BY219" s="3">
        <v>12.001150000000001</v>
      </c>
      <c r="BZ219" s="3">
        <v>0.65694699999999995</v>
      </c>
      <c r="CA219" s="2">
        <v>1.43137</v>
      </c>
      <c r="CB219" s="3">
        <v>0.65694699999999995</v>
      </c>
      <c r="CC219" s="3">
        <v>4.1702490000000001</v>
      </c>
      <c r="CD219" s="3">
        <v>4.1408560000000003</v>
      </c>
      <c r="CE219" s="2">
        <v>-0.70481899999999997</v>
      </c>
      <c r="CF219" s="3">
        <v>13317.88</v>
      </c>
      <c r="CG219" s="3">
        <v>13172.68</v>
      </c>
      <c r="CH219" s="2">
        <v>-1.0902639999999999</v>
      </c>
      <c r="CI219" s="3">
        <v>119.6</v>
      </c>
      <c r="CJ219" s="2">
        <v>8.6956500000000005</v>
      </c>
      <c r="CK219" s="3">
        <v>90803.26</v>
      </c>
      <c r="CL219" s="3">
        <v>90178.45</v>
      </c>
      <c r="CM219" s="2">
        <v>-0.68808789999999997</v>
      </c>
      <c r="CN219" s="3">
        <v>101.0848</v>
      </c>
      <c r="CO219" s="3">
        <v>102.22920000000001</v>
      </c>
      <c r="CP219" s="3">
        <v>102.37730000000001</v>
      </c>
      <c r="CQ219" s="2">
        <v>-7.6419350000000001</v>
      </c>
      <c r="CR219" s="2">
        <v>-8.6758140000000008</v>
      </c>
      <c r="CS219" s="2">
        <v>-8.8079269999999994</v>
      </c>
      <c r="CT219" s="2">
        <v>1.1320950000000001</v>
      </c>
      <c r="CU219" s="2">
        <v>1150.8119999999999</v>
      </c>
      <c r="CV219" s="3">
        <v>0.67476250000000004</v>
      </c>
      <c r="CW219" s="2">
        <v>28.951879999999999</v>
      </c>
      <c r="CX219" s="2">
        <v>0.29759239999999998</v>
      </c>
      <c r="CY219" s="2">
        <v>13.3256</v>
      </c>
      <c r="CZ219" s="2">
        <v>0.92751019999999995</v>
      </c>
      <c r="DA219" s="5">
        <v>16.943819999999999</v>
      </c>
      <c r="DB219" s="2">
        <v>18.020499999999998</v>
      </c>
      <c r="DC219" s="2">
        <v>-5.9747459999999997</v>
      </c>
      <c r="DD219" s="2">
        <v>320.02730000000003</v>
      </c>
    </row>
    <row r="220" spans="1:108" ht="15" customHeight="1" x14ac:dyDescent="0.2">
      <c r="A220" s="1">
        <f t="shared" si="3"/>
        <v>214</v>
      </c>
      <c r="B220" s="1" t="s">
        <v>521</v>
      </c>
      <c r="C220" s="1" t="s">
        <v>520</v>
      </c>
      <c r="D220" s="1" t="s">
        <v>40</v>
      </c>
      <c r="E220" s="1" t="s">
        <v>254</v>
      </c>
      <c r="F220" s="2">
        <v>35489.67</v>
      </c>
      <c r="G220" s="2">
        <v>33095.230000000003</v>
      </c>
      <c r="H220" s="2">
        <v>99.881699999999995</v>
      </c>
      <c r="I220" s="2">
        <v>33056.07</v>
      </c>
      <c r="J220" s="3">
        <v>126.7</v>
      </c>
      <c r="K220" s="3">
        <v>0</v>
      </c>
      <c r="L220" s="2">
        <v>1.799526</v>
      </c>
      <c r="M220" s="2">
        <v>1.9100239999999999</v>
      </c>
      <c r="N220" s="2">
        <v>2.1334650000000002</v>
      </c>
      <c r="O220" s="2">
        <v>2.3533400000000002</v>
      </c>
      <c r="P220" s="2">
        <v>28.093119999999999</v>
      </c>
      <c r="Q220" s="2">
        <v>24.506769999999999</v>
      </c>
      <c r="R220" s="2">
        <v>21.47458</v>
      </c>
      <c r="S220" s="2">
        <v>18.94455</v>
      </c>
      <c r="T220" s="2">
        <v>20.724430000000002</v>
      </c>
      <c r="U220" s="2">
        <v>18.47174</v>
      </c>
      <c r="V220" s="2">
        <v>17.113350000000001</v>
      </c>
      <c r="W220" s="2">
        <v>15.68816</v>
      </c>
      <c r="X220" s="2" t="e">
        <v>#N/A</v>
      </c>
      <c r="Y220" s="2" t="e">
        <v>#N/A</v>
      </c>
      <c r="Z220" s="2" t="e">
        <v>#N/A</v>
      </c>
      <c r="AA220" s="2" t="e">
        <v>#N/A</v>
      </c>
      <c r="AB220" s="2">
        <v>25.748419999999999</v>
      </c>
      <c r="AC220" s="2">
        <v>20.58886</v>
      </c>
      <c r="AD220" s="2">
        <v>18.457059999999998</v>
      </c>
      <c r="AE220" s="2">
        <v>16.54738</v>
      </c>
      <c r="AF220" s="2">
        <v>2.8797790000000001</v>
      </c>
      <c r="AG220" s="2">
        <v>3.1782170000000001</v>
      </c>
      <c r="AH220" s="2">
        <v>3.5009049999999999</v>
      </c>
      <c r="AI220" s="2">
        <v>3.8498570000000001</v>
      </c>
      <c r="AJ220" s="2">
        <v>4.2857229999999999</v>
      </c>
      <c r="AK220" s="2">
        <v>4.7416710000000002</v>
      </c>
      <c r="AL220" s="3">
        <v>2.2863669999999998</v>
      </c>
      <c r="AM220" s="3">
        <v>1.9911160000000001</v>
      </c>
      <c r="AN220" s="2">
        <v>33.542819999999999</v>
      </c>
      <c r="AO220" s="2">
        <v>35.21387</v>
      </c>
      <c r="AP220" s="2">
        <v>35.753399999999999</v>
      </c>
      <c r="AQ220" s="2">
        <v>36.495080000000002</v>
      </c>
      <c r="AR220" s="2">
        <v>5.0039220000000002</v>
      </c>
      <c r="AS220" s="2">
        <v>4.6544679999999996</v>
      </c>
      <c r="AT220" s="2">
        <v>4.42239</v>
      </c>
      <c r="AU220" s="2">
        <v>4.1051659999999996</v>
      </c>
      <c r="AV220" s="1" t="s">
        <v>116</v>
      </c>
      <c r="AW220" s="3">
        <v>1.6</v>
      </c>
      <c r="AX220" s="3">
        <v>144.5</v>
      </c>
      <c r="AY220" s="2">
        <v>14.04893</v>
      </c>
      <c r="AZ220" s="2" t="e">
        <v>#N/A</v>
      </c>
      <c r="BA220" s="2">
        <v>10.21585</v>
      </c>
      <c r="BB220" s="2">
        <v>22.656140000000001</v>
      </c>
      <c r="BC220" s="2">
        <v>-1.0774550000000001</v>
      </c>
      <c r="BD220" s="3">
        <v>103.965</v>
      </c>
      <c r="BE220" s="2">
        <v>21.867940000000001</v>
      </c>
      <c r="BF220" s="3">
        <v>133.77000000000001</v>
      </c>
      <c r="BG220" s="2">
        <v>-5.2851970000000001</v>
      </c>
      <c r="BH220" s="2">
        <v>50.63747</v>
      </c>
      <c r="BI220" s="2">
        <v>46.35698</v>
      </c>
      <c r="BJ220" s="2">
        <v>44.003039999999999</v>
      </c>
      <c r="BK220" s="2">
        <v>44.367570000000001</v>
      </c>
      <c r="BL220" s="2">
        <v>28</v>
      </c>
      <c r="BM220" s="2">
        <v>22</v>
      </c>
      <c r="BN220" s="4">
        <v>30</v>
      </c>
      <c r="BO220" s="4">
        <v>0</v>
      </c>
      <c r="BP220" s="4">
        <v>0</v>
      </c>
      <c r="BQ220" s="4">
        <v>30</v>
      </c>
      <c r="BR220" s="2">
        <v>0</v>
      </c>
      <c r="BS220" s="4">
        <v>14</v>
      </c>
      <c r="BT220" s="4">
        <v>0</v>
      </c>
      <c r="BU220" s="4">
        <v>30</v>
      </c>
      <c r="BV220" s="2">
        <v>46.666670000000003</v>
      </c>
      <c r="BW220" s="2">
        <v>8.6417900000000003</v>
      </c>
      <c r="BX220" s="2">
        <v>280.10789999999997</v>
      </c>
      <c r="BY220" s="3">
        <v>1.647583</v>
      </c>
      <c r="BZ220" s="3">
        <v>0.58819580000000005</v>
      </c>
      <c r="CA220" s="2">
        <v>1.1530499999999999</v>
      </c>
      <c r="CB220" s="3">
        <v>0.58819580000000005</v>
      </c>
      <c r="CC220" s="3">
        <v>5.1546000000000003</v>
      </c>
      <c r="CD220" s="3">
        <v>5.1603880000000002</v>
      </c>
      <c r="CE220" s="2">
        <v>0.1122832</v>
      </c>
      <c r="CF220" s="3">
        <v>2372.3429999999998</v>
      </c>
      <c r="CG220" s="3">
        <v>2409.3229999999999</v>
      </c>
      <c r="CH220" s="2">
        <v>1.558781</v>
      </c>
      <c r="CI220" s="3">
        <v>137.5591</v>
      </c>
      <c r="CJ220" s="2">
        <v>5.0457599999999996</v>
      </c>
      <c r="CK220" s="3">
        <v>7124.9409999999998</v>
      </c>
      <c r="CL220" s="3">
        <v>7280.1869999999999</v>
      </c>
      <c r="CM220" s="2">
        <v>2.1789070000000001</v>
      </c>
      <c r="CN220" s="3">
        <v>120.81699999999999</v>
      </c>
      <c r="CO220" s="3">
        <v>128.84119999999999</v>
      </c>
      <c r="CP220" s="3">
        <v>128.96039999999999</v>
      </c>
      <c r="CQ220" s="2">
        <v>4.8693179999999998</v>
      </c>
      <c r="CR220" s="2">
        <v>-1.6618850000000001</v>
      </c>
      <c r="CS220" s="2">
        <v>-1.7527699999999999</v>
      </c>
      <c r="CT220" s="2">
        <v>6.6415790000000001</v>
      </c>
      <c r="CU220" s="2">
        <v>196.03540000000001</v>
      </c>
      <c r="CV220" s="3">
        <v>0.55237309999999995</v>
      </c>
      <c r="CW220" s="2">
        <v>3.9761039999999999</v>
      </c>
      <c r="CX220" s="2">
        <v>5.1542849999999998</v>
      </c>
      <c r="CY220" s="2">
        <v>-2.2718050000000001</v>
      </c>
      <c r="CZ220" s="2">
        <v>1.19862</v>
      </c>
      <c r="DA220" s="5">
        <v>3.3574299999999999</v>
      </c>
      <c r="DB220" s="2">
        <v>3.1627779999999999</v>
      </c>
      <c r="DC220" s="2">
        <v>6.1544660000000002</v>
      </c>
      <c r="DD220" s="2">
        <v>320.2636</v>
      </c>
    </row>
    <row r="221" spans="1:108" ht="15" customHeight="1" x14ac:dyDescent="0.2">
      <c r="A221" s="1">
        <f t="shared" si="3"/>
        <v>215</v>
      </c>
      <c r="B221" s="1" t="s">
        <v>523</v>
      </c>
      <c r="C221" s="1" t="s">
        <v>522</v>
      </c>
      <c r="D221" s="1" t="s">
        <v>75</v>
      </c>
      <c r="E221" s="1" t="s">
        <v>524</v>
      </c>
      <c r="F221" s="2">
        <v>41999.53</v>
      </c>
      <c r="G221" s="2">
        <v>39165.879999999997</v>
      </c>
      <c r="H221" s="2">
        <v>99.811199999999999</v>
      </c>
      <c r="I221" s="2">
        <v>39091.93</v>
      </c>
      <c r="J221" s="3">
        <v>58.92</v>
      </c>
      <c r="K221" s="3">
        <v>0</v>
      </c>
      <c r="L221" s="2">
        <v>0.98438559999999997</v>
      </c>
      <c r="M221" s="2">
        <v>1.0522739999999999</v>
      </c>
      <c r="N221" s="2">
        <v>1.157632</v>
      </c>
      <c r="O221" s="2">
        <v>1.3763590000000001</v>
      </c>
      <c r="P221" s="2">
        <v>22.067419999999998</v>
      </c>
      <c r="Q221" s="2">
        <v>20.565439999999999</v>
      </c>
      <c r="R221" s="2">
        <v>17.07826</v>
      </c>
      <c r="S221" s="2">
        <v>15.14653</v>
      </c>
      <c r="T221" s="2">
        <v>12.442259999999999</v>
      </c>
      <c r="U221" s="2">
        <v>11.25867</v>
      </c>
      <c r="V221" s="2">
        <v>10.005000000000001</v>
      </c>
      <c r="W221" s="2">
        <v>9.002167</v>
      </c>
      <c r="X221" s="2">
        <v>1.662914</v>
      </c>
      <c r="Y221" s="2">
        <v>1.606239</v>
      </c>
      <c r="Z221" s="2">
        <v>1.5288440000000001</v>
      </c>
      <c r="AA221" s="2">
        <v>1.4634940000000001</v>
      </c>
      <c r="AB221" s="2">
        <v>48.835349999999998</v>
      </c>
      <c r="AC221" s="2">
        <v>19.816780000000001</v>
      </c>
      <c r="AD221" s="2">
        <v>14.326269999999999</v>
      </c>
      <c r="AE221" s="2">
        <v>12.75325</v>
      </c>
      <c r="AF221" s="2">
        <v>2.9260160000000002</v>
      </c>
      <c r="AG221" s="2">
        <v>5.8494349999999997</v>
      </c>
      <c r="AH221" s="2">
        <v>6.1946300000000001</v>
      </c>
      <c r="AI221" s="2">
        <v>2.7856800000000002</v>
      </c>
      <c r="AJ221" s="2">
        <v>5.4539070000000001</v>
      </c>
      <c r="AK221" s="2">
        <v>5.7310720000000002</v>
      </c>
      <c r="AL221" s="3">
        <v>1.2262150000000001</v>
      </c>
      <c r="AM221" s="3">
        <v>1.0200709999999999</v>
      </c>
      <c r="AN221" s="2">
        <v>18.47035</v>
      </c>
      <c r="AO221" s="2">
        <v>19.331050000000001</v>
      </c>
      <c r="AP221" s="2">
        <v>20.313410000000001</v>
      </c>
      <c r="AQ221" s="2">
        <v>21.558620000000001</v>
      </c>
      <c r="AR221" s="2">
        <v>-0.58436730000000003</v>
      </c>
      <c r="AS221" s="2">
        <v>-0.56718749999999996</v>
      </c>
      <c r="AT221" s="2">
        <v>-0.72558429999999996</v>
      </c>
      <c r="AU221" s="2">
        <v>-0.72813850000000002</v>
      </c>
      <c r="AV221" s="1" t="s">
        <v>5</v>
      </c>
      <c r="AW221" s="3">
        <v>1.3653850000000001</v>
      </c>
      <c r="AX221" s="3">
        <v>73</v>
      </c>
      <c r="AY221" s="2">
        <v>23.896809999999999</v>
      </c>
      <c r="AZ221" s="2">
        <v>7.810378</v>
      </c>
      <c r="BA221" s="2">
        <v>14.7</v>
      </c>
      <c r="BB221" s="2">
        <v>19.33991</v>
      </c>
      <c r="BC221" s="2">
        <v>0.23818020000000001</v>
      </c>
      <c r="BD221" s="3">
        <v>50.03</v>
      </c>
      <c r="BE221" s="2">
        <v>17.76934</v>
      </c>
      <c r="BF221" s="3">
        <v>68.430000000000007</v>
      </c>
      <c r="BG221" s="2">
        <v>-13.89742</v>
      </c>
      <c r="BH221" s="2">
        <v>21.604410000000001</v>
      </c>
      <c r="BI221" s="2">
        <v>21.988969999999998</v>
      </c>
      <c r="BJ221" s="2">
        <v>21.08915</v>
      </c>
      <c r="BK221" s="2">
        <v>20.454699999999999</v>
      </c>
      <c r="BL221" s="2">
        <v>24</v>
      </c>
      <c r="BM221" s="2">
        <v>10</v>
      </c>
      <c r="BN221" s="4">
        <v>26</v>
      </c>
      <c r="BO221" s="4">
        <v>3</v>
      </c>
      <c r="BP221" s="4">
        <v>0</v>
      </c>
      <c r="BQ221" s="4">
        <v>22</v>
      </c>
      <c r="BR221" s="2">
        <v>12</v>
      </c>
      <c r="BS221" s="4">
        <v>19</v>
      </c>
      <c r="BT221" s="4">
        <v>1</v>
      </c>
      <c r="BU221" s="4">
        <v>26</v>
      </c>
      <c r="BV221" s="2">
        <v>73.076920000000001</v>
      </c>
      <c r="BW221" s="2">
        <v>7.57958</v>
      </c>
      <c r="BX221" s="2">
        <v>712.82299999999998</v>
      </c>
      <c r="BY221" s="3">
        <v>3.4816889999999998</v>
      </c>
      <c r="BZ221" s="3">
        <v>0.4884367</v>
      </c>
      <c r="CA221" s="2">
        <v>0.79691299999999998</v>
      </c>
      <c r="CB221" s="3">
        <v>0.4884367</v>
      </c>
      <c r="CC221" s="3">
        <v>3.1369310000000001</v>
      </c>
      <c r="CD221" s="3">
        <v>2.8673510000000002</v>
      </c>
      <c r="CE221" s="2">
        <v>-8.5937610000000006</v>
      </c>
      <c r="CF221" s="3">
        <v>2955.779</v>
      </c>
      <c r="CG221" s="3">
        <v>2993.2269999999999</v>
      </c>
      <c r="CH221" s="2">
        <v>1.266921</v>
      </c>
      <c r="CI221" s="3">
        <v>72.452380000000005</v>
      </c>
      <c r="CJ221" s="2">
        <v>0.75583460000000002</v>
      </c>
      <c r="CK221" s="3">
        <v>18450</v>
      </c>
      <c r="CL221" s="3">
        <v>18395.7</v>
      </c>
      <c r="CM221" s="2">
        <v>-0.29434559999999999</v>
      </c>
      <c r="CN221" s="3">
        <v>60.580889999999997</v>
      </c>
      <c r="CO221" s="3">
        <v>61.914119999999997</v>
      </c>
      <c r="CP221" s="3">
        <v>61.809229999999999</v>
      </c>
      <c r="CQ221" s="2">
        <v>-2.7416170000000002</v>
      </c>
      <c r="CR221" s="2">
        <v>-4.8359209999999999</v>
      </c>
      <c r="CS221" s="2">
        <v>-4.6744289999999999</v>
      </c>
      <c r="CT221" s="2">
        <v>2.2007349999999999</v>
      </c>
      <c r="CU221" s="2">
        <v>193.66</v>
      </c>
      <c r="CV221" s="3">
        <v>0.46110030000000002</v>
      </c>
      <c r="CW221" s="2">
        <v>208.29230000000001</v>
      </c>
      <c r="CX221" s="2">
        <v>0.98299619999999999</v>
      </c>
      <c r="CY221" s="2">
        <v>143.88980000000001</v>
      </c>
      <c r="CZ221" s="2">
        <v>0.85917889999999997</v>
      </c>
      <c r="DA221" s="5">
        <v>6.1244249999999996</v>
      </c>
      <c r="DB221" s="2">
        <v>5.8284950000000002</v>
      </c>
      <c r="DC221" s="2">
        <v>5.0772909999999998</v>
      </c>
      <c r="DD221" s="2">
        <v>320.43639999999999</v>
      </c>
    </row>
    <row r="222" spans="1:108" ht="15" customHeight="1" x14ac:dyDescent="0.2">
      <c r="A222" s="1">
        <f t="shared" si="3"/>
        <v>216</v>
      </c>
      <c r="B222" s="1" t="s">
        <v>526</v>
      </c>
      <c r="C222" s="1" t="s">
        <v>525</v>
      </c>
      <c r="D222" s="1" t="s">
        <v>83</v>
      </c>
      <c r="E222" s="1" t="s">
        <v>183</v>
      </c>
      <c r="F222" s="2">
        <v>34612.559999999998</v>
      </c>
      <c r="G222" s="2">
        <v>32277.3</v>
      </c>
      <c r="H222" s="2">
        <v>99.943100000000001</v>
      </c>
      <c r="I222" s="2">
        <v>32258.93</v>
      </c>
      <c r="J222" s="3">
        <v>83.43</v>
      </c>
      <c r="K222" s="3">
        <v>0</v>
      </c>
      <c r="L222" s="2">
        <v>1.5222340000000001</v>
      </c>
      <c r="M222" s="2">
        <v>1.6121300000000001</v>
      </c>
      <c r="N222" s="2">
        <v>1.7919210000000001</v>
      </c>
      <c r="O222" s="2">
        <v>2.0136639999999999</v>
      </c>
      <c r="P222" s="2">
        <v>26.31861</v>
      </c>
      <c r="Q222" s="2">
        <v>24.18261</v>
      </c>
      <c r="R222" s="2">
        <v>21.744679999999999</v>
      </c>
      <c r="S222" s="2">
        <v>19.91169</v>
      </c>
      <c r="T222" s="2">
        <v>16.487639999999999</v>
      </c>
      <c r="U222" s="2">
        <v>16.518910000000002</v>
      </c>
      <c r="V222" s="2">
        <v>15.23794</v>
      </c>
      <c r="W222" s="2">
        <v>13.36773</v>
      </c>
      <c r="X222" s="2" t="e">
        <v>#N/A</v>
      </c>
      <c r="Y222" s="2" t="e">
        <v>#N/A</v>
      </c>
      <c r="Z222" s="2" t="e">
        <v>#N/A</v>
      </c>
      <c r="AA222" s="2" t="e">
        <v>#N/A</v>
      </c>
      <c r="AB222" s="2">
        <v>22.62237</v>
      </c>
      <c r="AC222" s="2">
        <v>20.909770000000002</v>
      </c>
      <c r="AD222" s="2">
        <v>18.964469999999999</v>
      </c>
      <c r="AE222" s="2">
        <v>16.23152</v>
      </c>
      <c r="AF222" s="2">
        <v>4.1236509999999997</v>
      </c>
      <c r="AG222" s="2">
        <v>4.4036720000000003</v>
      </c>
      <c r="AH222" s="2">
        <v>5.3354759999999999</v>
      </c>
      <c r="AI222" s="2">
        <v>4.7664200000000001</v>
      </c>
      <c r="AJ222" s="2">
        <v>4.9873919999999998</v>
      </c>
      <c r="AK222" s="2">
        <v>5.8273650000000004</v>
      </c>
      <c r="AL222" s="3">
        <v>2.0200909999999999</v>
      </c>
      <c r="AM222" s="3">
        <v>1.818673</v>
      </c>
      <c r="AN222" s="2">
        <v>16.930949999999999</v>
      </c>
      <c r="AO222" s="2">
        <v>17.357189999999999</v>
      </c>
      <c r="AP222" s="2">
        <v>17.633579999999998</v>
      </c>
      <c r="AQ222" s="2">
        <v>18.662099999999999</v>
      </c>
      <c r="AR222" s="2">
        <v>2.4078550000000001</v>
      </c>
      <c r="AS222" s="2">
        <v>2.2276349999999998</v>
      </c>
      <c r="AT222" s="2">
        <v>1.7834350000000001</v>
      </c>
      <c r="AU222" s="2">
        <v>1.128371</v>
      </c>
      <c r="AV222" s="1" t="s">
        <v>116</v>
      </c>
      <c r="AW222" s="3">
        <v>1.714286</v>
      </c>
      <c r="AX222" s="3">
        <v>89</v>
      </c>
      <c r="AY222" s="2">
        <v>6.6762569999999997</v>
      </c>
      <c r="AZ222" s="2" t="e">
        <v>#N/A</v>
      </c>
      <c r="BA222" s="2">
        <v>12</v>
      </c>
      <c r="BB222" s="2">
        <v>27.266100000000002</v>
      </c>
      <c r="BC222" s="2">
        <v>6.5381169999999997</v>
      </c>
      <c r="BD222" s="3">
        <v>62.49</v>
      </c>
      <c r="BE222" s="2">
        <v>33.509360000000001</v>
      </c>
      <c r="BF222" s="3">
        <v>87.33</v>
      </c>
      <c r="BG222" s="2">
        <v>-4.4658179999999996</v>
      </c>
      <c r="BH222" s="2">
        <v>39.585340000000002</v>
      </c>
      <c r="BI222" s="2">
        <v>39.319119999999998</v>
      </c>
      <c r="BJ222" s="2">
        <v>38.886510000000001</v>
      </c>
      <c r="BK222" s="2">
        <v>40.094340000000003</v>
      </c>
      <c r="BL222" s="2">
        <v>12</v>
      </c>
      <c r="BM222" s="2">
        <v>10</v>
      </c>
      <c r="BN222" s="4">
        <v>14</v>
      </c>
      <c r="BO222" s="4">
        <v>0</v>
      </c>
      <c r="BP222" s="4">
        <v>0</v>
      </c>
      <c r="BQ222" s="4">
        <v>14</v>
      </c>
      <c r="BR222" s="2">
        <v>0</v>
      </c>
      <c r="BS222" s="4">
        <v>6</v>
      </c>
      <c r="BT222" s="4">
        <v>2</v>
      </c>
      <c r="BU222" s="4">
        <v>14</v>
      </c>
      <c r="BV222" s="2">
        <v>42.857140000000001</v>
      </c>
      <c r="BW222" s="2">
        <v>6.5254799999999999</v>
      </c>
      <c r="BX222" s="2">
        <v>414.86950000000002</v>
      </c>
      <c r="BY222" s="3">
        <v>2.0611709999999999</v>
      </c>
      <c r="BZ222" s="3">
        <v>0.49682399999999999</v>
      </c>
      <c r="CA222" s="2">
        <v>0.81799100000000002</v>
      </c>
      <c r="CB222" s="3">
        <v>0.49682399999999999</v>
      </c>
      <c r="CC222" s="3">
        <v>3.4141840000000001</v>
      </c>
      <c r="CD222" s="3">
        <v>3.4416760000000002</v>
      </c>
      <c r="CE222" s="2">
        <v>0.80523489999999998</v>
      </c>
      <c r="CF222" s="3">
        <v>2210.232</v>
      </c>
      <c r="CG222" s="3">
        <v>2228.788</v>
      </c>
      <c r="CH222" s="2">
        <v>0.83954329999999999</v>
      </c>
      <c r="CI222" s="3">
        <v>79.454539999999994</v>
      </c>
      <c r="CJ222" s="2">
        <v>12.013730000000001</v>
      </c>
      <c r="CK222" s="3">
        <v>13663.81</v>
      </c>
      <c r="CL222" s="3">
        <v>13949.12</v>
      </c>
      <c r="CM222" s="2">
        <v>2.0881059999999998</v>
      </c>
      <c r="CN222" s="3">
        <v>75.737070000000003</v>
      </c>
      <c r="CO222" s="3">
        <v>83.080590000000001</v>
      </c>
      <c r="CP222" s="3">
        <v>84.186930000000004</v>
      </c>
      <c r="CQ222" s="2">
        <v>10.15742</v>
      </c>
      <c r="CR222" s="2">
        <v>0.42057040000000001</v>
      </c>
      <c r="CS222" s="2">
        <v>-0.89910630000000002</v>
      </c>
      <c r="CT222" s="2">
        <v>9.696078</v>
      </c>
      <c r="CU222" s="2">
        <v>136.95820000000001</v>
      </c>
      <c r="CV222" s="3">
        <v>0.39568920000000002</v>
      </c>
      <c r="CW222" s="2">
        <v>2.457144</v>
      </c>
      <c r="CX222" s="2">
        <v>2.4678010000000001</v>
      </c>
      <c r="CY222" s="2">
        <v>0.2658702</v>
      </c>
      <c r="CZ222" s="2">
        <v>1.138536</v>
      </c>
      <c r="DA222" s="5">
        <v>4.7234369999999997</v>
      </c>
      <c r="DB222" s="2">
        <v>6.0098599999999998</v>
      </c>
      <c r="DC222" s="2">
        <v>-21.40521</v>
      </c>
      <c r="DD222" s="2">
        <v>320.60000000000002</v>
      </c>
    </row>
    <row r="223" spans="1:108" ht="15" customHeight="1" x14ac:dyDescent="0.2">
      <c r="A223" s="1">
        <f t="shared" si="3"/>
        <v>217</v>
      </c>
      <c r="B223" s="1" t="s">
        <v>528</v>
      </c>
      <c r="C223" s="1" t="s">
        <v>527</v>
      </c>
      <c r="D223" s="1" t="s">
        <v>8</v>
      </c>
      <c r="E223" s="1" t="s">
        <v>448</v>
      </c>
      <c r="F223" s="2">
        <v>9479.6280000000006</v>
      </c>
      <c r="G223" s="2">
        <v>8840.0499999999993</v>
      </c>
      <c r="H223" s="2">
        <v>98.572000000000003</v>
      </c>
      <c r="I223" s="2">
        <v>8713.8130000000001</v>
      </c>
      <c r="J223" s="3">
        <v>17.84</v>
      </c>
      <c r="K223" s="3">
        <v>0</v>
      </c>
      <c r="L223" s="2">
        <v>10.482060000000001</v>
      </c>
      <c r="M223" s="2">
        <v>10.76233</v>
      </c>
      <c r="N223" s="2">
        <v>10.76233</v>
      </c>
      <c r="O223" s="2">
        <v>10.76233</v>
      </c>
      <c r="P223" s="2">
        <v>8.831683</v>
      </c>
      <c r="Q223" s="2">
        <v>7.5274270000000003</v>
      </c>
      <c r="R223" s="2">
        <v>7.9288889999999999</v>
      </c>
      <c r="S223" s="2">
        <v>9.2468610000000009</v>
      </c>
      <c r="T223" s="2">
        <v>8.4680739999999997</v>
      </c>
      <c r="U223" s="2">
        <v>7.2438510000000003</v>
      </c>
      <c r="V223" s="2">
        <v>7.4533469999999999</v>
      </c>
      <c r="W223" s="2" t="e">
        <v>#N/A</v>
      </c>
      <c r="X223" s="2">
        <v>0.96903859999999997</v>
      </c>
      <c r="Y223" s="2">
        <v>0.96017220000000003</v>
      </c>
      <c r="Z223" s="2">
        <v>0.94341620000000004</v>
      </c>
      <c r="AA223" s="2" t="e">
        <v>#N/A</v>
      </c>
      <c r="AB223" s="2">
        <v>9.6897249999999993</v>
      </c>
      <c r="AC223" s="2">
        <v>8.5065819999999999</v>
      </c>
      <c r="AD223" s="2">
        <v>9.5061649999999993</v>
      </c>
      <c r="AE223" s="2" t="e">
        <v>#N/A</v>
      </c>
      <c r="AF223" s="2" t="e">
        <v>#N/A</v>
      </c>
      <c r="AG223" s="2" t="e">
        <v>#N/A</v>
      </c>
      <c r="AH223" s="2" t="e">
        <v>#N/A</v>
      </c>
      <c r="AI223" s="2" t="e">
        <v>#N/A</v>
      </c>
      <c r="AJ223" s="2" t="e">
        <v>#N/A</v>
      </c>
      <c r="AK223" s="2" t="e">
        <v>#N/A</v>
      </c>
      <c r="AL223" s="3" t="e">
        <v>#N/A</v>
      </c>
      <c r="AM223" s="3" t="e">
        <v>#N/A</v>
      </c>
      <c r="AN223" s="2">
        <v>120.229</v>
      </c>
      <c r="AO223" s="2">
        <v>115.1665</v>
      </c>
      <c r="AP223" s="2">
        <v>115.55759999999999</v>
      </c>
      <c r="AQ223" s="2" t="e">
        <v>#N/A</v>
      </c>
      <c r="AR223" s="2">
        <v>4.7428569999999999</v>
      </c>
      <c r="AS223" s="2">
        <v>4.0495400000000004</v>
      </c>
      <c r="AT223" s="2">
        <v>4.2280670000000002</v>
      </c>
      <c r="AU223" s="2" t="e">
        <v>#N/A</v>
      </c>
      <c r="AV223" s="1" t="s">
        <v>5</v>
      </c>
      <c r="AW223" s="3">
        <v>1.1000000000000001</v>
      </c>
      <c r="AX223" s="3">
        <v>21</v>
      </c>
      <c r="AY223" s="2">
        <v>17.713000000000001</v>
      </c>
      <c r="AZ223" s="2">
        <v>12.755649999999999</v>
      </c>
      <c r="BA223" s="2">
        <v>0</v>
      </c>
      <c r="BB223" s="2">
        <v>-0.71809290000000003</v>
      </c>
      <c r="BC223" s="2">
        <v>-3.4109289999999999</v>
      </c>
      <c r="BD223" s="3">
        <v>16.531199999999998</v>
      </c>
      <c r="BE223" s="2">
        <v>7.917154</v>
      </c>
      <c r="BF223" s="3">
        <v>22.65</v>
      </c>
      <c r="BG223" s="2">
        <v>-21.2362</v>
      </c>
      <c r="BH223" s="2">
        <v>92.574259999999995</v>
      </c>
      <c r="BI223" s="2">
        <v>81.959739999999996</v>
      </c>
      <c r="BJ223" s="2">
        <v>86.421840000000003</v>
      </c>
      <c r="BK223" s="2">
        <v>99.517780000000002</v>
      </c>
      <c r="BL223" s="2">
        <v>15</v>
      </c>
      <c r="BM223" s="2">
        <v>2</v>
      </c>
      <c r="BN223" s="4">
        <v>15</v>
      </c>
      <c r="BO223" s="4">
        <v>0</v>
      </c>
      <c r="BP223" s="4">
        <v>0</v>
      </c>
      <c r="BQ223" s="4">
        <v>15</v>
      </c>
      <c r="BR223" s="2">
        <v>0</v>
      </c>
      <c r="BS223" s="4">
        <v>14</v>
      </c>
      <c r="BT223" s="4">
        <v>0</v>
      </c>
      <c r="BU223" s="4">
        <v>15</v>
      </c>
      <c r="BV223" s="2">
        <v>93.333340000000007</v>
      </c>
      <c r="BW223" s="2">
        <v>9.5676199999999998</v>
      </c>
      <c r="BX223" s="2">
        <v>531.36929999999995</v>
      </c>
      <c r="BY223" s="3">
        <v>2.978027</v>
      </c>
      <c r="BZ223" s="3">
        <v>0.5604441</v>
      </c>
      <c r="CA223" s="2">
        <v>1.22523</v>
      </c>
      <c r="CB223" s="3">
        <v>0.5604441</v>
      </c>
      <c r="CC223" s="3">
        <v>2.2210040000000002</v>
      </c>
      <c r="CD223" s="3">
        <v>2.3687589999999998</v>
      </c>
      <c r="CE223" s="2">
        <v>6.6526170000000002</v>
      </c>
      <c r="CF223" s="3">
        <v>1949.058</v>
      </c>
      <c r="CG223" s="3">
        <v>2056.4839999999999</v>
      </c>
      <c r="CH223" s="2">
        <v>5.5116889999999996</v>
      </c>
      <c r="CI223" s="3">
        <v>20.866669999999999</v>
      </c>
      <c r="CJ223" s="2">
        <v>0.63897369999999998</v>
      </c>
      <c r="CK223" s="3">
        <v>2359.402</v>
      </c>
      <c r="CL223" s="3">
        <v>2576.2910000000002</v>
      </c>
      <c r="CM223" s="2">
        <v>9.1925740000000005</v>
      </c>
      <c r="CN223" s="3">
        <v>19.020589999999999</v>
      </c>
      <c r="CO223" s="3">
        <v>19.233920000000001</v>
      </c>
      <c r="CP223" s="3">
        <v>19.298850000000002</v>
      </c>
      <c r="CQ223" s="2">
        <v>-6.206906</v>
      </c>
      <c r="CR223" s="2">
        <v>-7.2471909999999999</v>
      </c>
      <c r="CS223" s="2">
        <v>-7.5592519999999999</v>
      </c>
      <c r="CT223" s="2">
        <v>1.121569</v>
      </c>
      <c r="CU223" s="2">
        <v>58.293399999999998</v>
      </c>
      <c r="CV223" s="3">
        <v>0.61493339999999996</v>
      </c>
      <c r="CW223" s="2">
        <v>13.556430000000001</v>
      </c>
      <c r="CX223" s="2">
        <v>10.97742</v>
      </c>
      <c r="CY223" s="2" t="e">
        <v>#N/A</v>
      </c>
      <c r="CZ223" s="2">
        <v>3.2276180000000001</v>
      </c>
      <c r="DA223" s="5">
        <v>17.150569999999998</v>
      </c>
      <c r="DB223" s="2">
        <v>20.121510000000001</v>
      </c>
      <c r="DC223" s="2">
        <v>-14.764989999999999</v>
      </c>
      <c r="DD223" s="2">
        <v>321.27359999999999</v>
      </c>
    </row>
    <row r="224" spans="1:108" ht="15" customHeight="1" x14ac:dyDescent="0.2">
      <c r="A224" s="1">
        <f t="shared" si="3"/>
        <v>218</v>
      </c>
      <c r="B224" s="1" t="s">
        <v>530</v>
      </c>
      <c r="C224" s="1" t="s">
        <v>529</v>
      </c>
      <c r="D224" s="1" t="s">
        <v>47</v>
      </c>
      <c r="E224" s="1" t="s">
        <v>48</v>
      </c>
      <c r="F224" s="2">
        <v>329926.3</v>
      </c>
      <c r="G224" s="2">
        <v>307666.7</v>
      </c>
      <c r="H224" s="2">
        <v>99.905699999999996</v>
      </c>
      <c r="I224" s="2">
        <v>307376.5</v>
      </c>
      <c r="J224" s="3">
        <v>139.85</v>
      </c>
      <c r="K224" s="3">
        <v>0</v>
      </c>
      <c r="L224" s="2">
        <v>2.5169820000000001</v>
      </c>
      <c r="M224" s="2">
        <v>2.6456919999999999</v>
      </c>
      <c r="N224" s="2">
        <v>2.7757619999999998</v>
      </c>
      <c r="O224" s="2">
        <v>2.9245619999999999</v>
      </c>
      <c r="P224" s="2">
        <v>24.07057</v>
      </c>
      <c r="Q224" s="2">
        <v>23.964009999999998</v>
      </c>
      <c r="R224" s="2">
        <v>22.198409999999999</v>
      </c>
      <c r="S224" s="2">
        <v>20.238779999999998</v>
      </c>
      <c r="T224" s="2">
        <v>18.59507</v>
      </c>
      <c r="U224" s="2">
        <v>17.13618</v>
      </c>
      <c r="V224" s="2">
        <v>15.97063</v>
      </c>
      <c r="W224" s="2">
        <v>14.75442</v>
      </c>
      <c r="X224" s="2">
        <v>7.2620500000000003</v>
      </c>
      <c r="Y224" s="2">
        <v>7.1690509999999996</v>
      </c>
      <c r="Z224" s="2">
        <v>6.8823819999999998</v>
      </c>
      <c r="AA224" s="2">
        <v>6.7056979999999999</v>
      </c>
      <c r="AB224" s="2">
        <v>21.233920000000001</v>
      </c>
      <c r="AC224" s="2">
        <v>19.923359999999999</v>
      </c>
      <c r="AD224" s="2">
        <v>18.07085</v>
      </c>
      <c r="AE224" s="2">
        <v>16.859719999999999</v>
      </c>
      <c r="AF224" s="2">
        <v>3.7195640000000001</v>
      </c>
      <c r="AG224" s="2">
        <v>4.186572</v>
      </c>
      <c r="AH224" s="2">
        <v>4.5433250000000003</v>
      </c>
      <c r="AI224" s="2">
        <v>4.0235529999999997</v>
      </c>
      <c r="AJ224" s="2">
        <v>4.5309249999999999</v>
      </c>
      <c r="AK224" s="2">
        <v>4.9175420000000001</v>
      </c>
      <c r="AL224" s="3">
        <v>3.71698</v>
      </c>
      <c r="AM224" s="3">
        <v>3.4373339999999999</v>
      </c>
      <c r="AN224" s="2">
        <v>25.71489</v>
      </c>
      <c r="AO224" s="2">
        <v>25.818940000000001</v>
      </c>
      <c r="AP224" s="2">
        <v>26.532710000000002</v>
      </c>
      <c r="AQ224" s="2">
        <v>27.687580000000001</v>
      </c>
      <c r="AR224" s="2">
        <v>1.177449</v>
      </c>
      <c r="AS224" s="2">
        <v>1.2946789999999999</v>
      </c>
      <c r="AT224" s="2">
        <v>1.213776</v>
      </c>
      <c r="AU224" s="2">
        <v>1.122787</v>
      </c>
      <c r="AV224" s="1" t="s">
        <v>5</v>
      </c>
      <c r="AW224" s="3">
        <v>1.4444440000000001</v>
      </c>
      <c r="AX224" s="3">
        <v>160</v>
      </c>
      <c r="AY224" s="2">
        <v>14.408289999999999</v>
      </c>
      <c r="AZ224" s="2">
        <v>29.91591</v>
      </c>
      <c r="BA224" s="2">
        <v>5.2053750000000001</v>
      </c>
      <c r="BB224" s="2">
        <v>5.8637139999999999</v>
      </c>
      <c r="BC224" s="2">
        <v>-7.7263060000000001</v>
      </c>
      <c r="BD224" s="3">
        <v>122.18</v>
      </c>
      <c r="BE224" s="2">
        <v>14.46227</v>
      </c>
      <c r="BF224" s="3">
        <v>164.9</v>
      </c>
      <c r="BG224" s="2">
        <v>-15.19102</v>
      </c>
      <c r="BH224" s="2">
        <v>60.063279999999999</v>
      </c>
      <c r="BI224" s="2">
        <v>63.586559999999999</v>
      </c>
      <c r="BJ224" s="2">
        <v>61.960230000000003</v>
      </c>
      <c r="BK224" s="2">
        <v>59.44641</v>
      </c>
      <c r="BL224" s="2">
        <v>23</v>
      </c>
      <c r="BM224" s="2">
        <v>20</v>
      </c>
      <c r="BN224" s="4">
        <v>27</v>
      </c>
      <c r="BO224" s="4">
        <v>0</v>
      </c>
      <c r="BP224" s="4">
        <v>2</v>
      </c>
      <c r="BQ224" s="4">
        <v>23</v>
      </c>
      <c r="BR224" s="2">
        <v>0</v>
      </c>
      <c r="BS224" s="4">
        <v>17</v>
      </c>
      <c r="BT224" s="4">
        <v>1</v>
      </c>
      <c r="BU224" s="4">
        <v>27</v>
      </c>
      <c r="BV224" s="2">
        <v>62.962960000000002</v>
      </c>
      <c r="BW224" s="2">
        <v>5.2698200000000002</v>
      </c>
      <c r="BX224" s="2">
        <v>2359.1439999999998</v>
      </c>
      <c r="BY224" s="3">
        <v>6.6805339999999998</v>
      </c>
      <c r="BZ224" s="3">
        <v>0.28317619999999999</v>
      </c>
      <c r="CA224" s="2">
        <v>0.35747600000000002</v>
      </c>
      <c r="CB224" s="3">
        <v>0.28317619999999999</v>
      </c>
      <c r="CC224" s="3">
        <v>5.8133869999999996</v>
      </c>
      <c r="CD224" s="3">
        <v>5.8308460000000002</v>
      </c>
      <c r="CE224" s="2">
        <v>0.30032399999999998</v>
      </c>
      <c r="CF224" s="3">
        <v>17963.259999999998</v>
      </c>
      <c r="CG224" s="3">
        <v>18056.73</v>
      </c>
      <c r="CH224" s="2">
        <v>0.52033660000000004</v>
      </c>
      <c r="CI224" s="3">
        <v>150.2174</v>
      </c>
      <c r="CJ224" s="2">
        <v>6.5122960000000001</v>
      </c>
      <c r="CK224" s="3">
        <v>79865.679999999993</v>
      </c>
      <c r="CL224" s="3">
        <v>80745.679999999993</v>
      </c>
      <c r="CM224" s="2">
        <v>1.1018509999999999</v>
      </c>
      <c r="CN224" s="3">
        <v>141.46709999999999</v>
      </c>
      <c r="CO224" s="3">
        <v>142.4922</v>
      </c>
      <c r="CP224" s="3">
        <v>138.90649999999999</v>
      </c>
      <c r="CQ224" s="2">
        <v>-1.1430560000000001</v>
      </c>
      <c r="CR224" s="2">
        <v>-1.854241</v>
      </c>
      <c r="CS224" s="2">
        <v>0.6792068</v>
      </c>
      <c r="CT224" s="2">
        <v>0.72462559999999998</v>
      </c>
      <c r="CU224" s="2">
        <v>914.67380000000003</v>
      </c>
      <c r="CV224" s="3">
        <v>0.27723569999999997</v>
      </c>
      <c r="CW224" s="2">
        <v>0.19172429999999999</v>
      </c>
      <c r="CX224" s="2">
        <v>0.12873490000000001</v>
      </c>
      <c r="CY224" s="2">
        <v>-2.1859829999999998</v>
      </c>
      <c r="CZ224" s="2">
        <v>0.60682420000000004</v>
      </c>
      <c r="DA224" s="5">
        <v>14.315860000000001</v>
      </c>
      <c r="DB224" s="2">
        <v>13.454689999999999</v>
      </c>
      <c r="DC224" s="2">
        <v>6.4004779999999997</v>
      </c>
      <c r="DD224" s="2">
        <v>321.43639999999999</v>
      </c>
    </row>
    <row r="225" spans="1:108" ht="15" customHeight="1" x14ac:dyDescent="0.2">
      <c r="A225" s="1">
        <f t="shared" si="3"/>
        <v>219</v>
      </c>
      <c r="B225" s="1" t="s">
        <v>532</v>
      </c>
      <c r="C225" s="1" t="s">
        <v>531</v>
      </c>
      <c r="D225" s="1" t="s">
        <v>83</v>
      </c>
      <c r="E225" s="1" t="s">
        <v>87</v>
      </c>
      <c r="F225" s="2">
        <v>20350.63</v>
      </c>
      <c r="G225" s="2">
        <v>18977.599999999999</v>
      </c>
      <c r="H225" s="2">
        <v>99.445099999999996</v>
      </c>
      <c r="I225" s="2">
        <v>18872.29</v>
      </c>
      <c r="J225" s="3">
        <v>145.66</v>
      </c>
      <c r="K225" s="3">
        <v>0</v>
      </c>
      <c r="L225" s="2">
        <v>1.3794</v>
      </c>
      <c r="M225" s="2">
        <v>1.4075930000000001</v>
      </c>
      <c r="N225" s="2">
        <v>1.4966360000000001</v>
      </c>
      <c r="O225" s="2">
        <v>1.4933149999999999</v>
      </c>
      <c r="P225" s="2">
        <v>17.237870000000001</v>
      </c>
      <c r="Q225" s="2">
        <v>16.184439999999999</v>
      </c>
      <c r="R225" s="2">
        <v>14.878450000000001</v>
      </c>
      <c r="S225" s="2">
        <v>13.83286</v>
      </c>
      <c r="T225" s="2">
        <v>12.68909</v>
      </c>
      <c r="U225" s="2">
        <v>12.43629</v>
      </c>
      <c r="V225" s="2">
        <v>11.43543</v>
      </c>
      <c r="W225" s="2">
        <v>10.444229999999999</v>
      </c>
      <c r="X225" s="2">
        <v>4.8723549999999998</v>
      </c>
      <c r="Y225" s="2">
        <v>4.2119299999999997</v>
      </c>
      <c r="Z225" s="2">
        <v>3.8644430000000001</v>
      </c>
      <c r="AA225" s="2">
        <v>3.5354000000000001</v>
      </c>
      <c r="AB225" s="2">
        <v>25.92079</v>
      </c>
      <c r="AC225" s="2">
        <v>12.99066</v>
      </c>
      <c r="AD225" s="2">
        <v>13.014900000000001</v>
      </c>
      <c r="AE225" s="2">
        <v>11.477539999999999</v>
      </c>
      <c r="AF225" s="2">
        <v>5.4119169999999999</v>
      </c>
      <c r="AG225" s="2">
        <v>5.799264</v>
      </c>
      <c r="AH225" s="2">
        <v>6.4678570000000004</v>
      </c>
      <c r="AI225" s="2">
        <v>6.1413739999999999</v>
      </c>
      <c r="AJ225" s="2">
        <v>6.3881199999999998</v>
      </c>
      <c r="AK225" s="2">
        <v>6.934577</v>
      </c>
      <c r="AL225" s="3">
        <v>1.350292</v>
      </c>
      <c r="AM225" s="3">
        <v>1.2383090000000001</v>
      </c>
      <c r="AN225" s="2">
        <v>20.657990000000002</v>
      </c>
      <c r="AO225" s="2">
        <v>21.094560000000001</v>
      </c>
      <c r="AP225" s="2">
        <v>21.412759999999999</v>
      </c>
      <c r="AQ225" s="2">
        <v>21.969580000000001</v>
      </c>
      <c r="AR225" s="2">
        <v>1.875853</v>
      </c>
      <c r="AS225" s="2">
        <v>1.47715</v>
      </c>
      <c r="AT225" s="2">
        <v>1.0541160000000001</v>
      </c>
      <c r="AU225" s="2">
        <v>0.70293130000000004</v>
      </c>
      <c r="AV225" s="1" t="s">
        <v>64</v>
      </c>
      <c r="AW225" s="3">
        <v>1.5</v>
      </c>
      <c r="AX225" s="3">
        <v>168</v>
      </c>
      <c r="AY225" s="2">
        <v>15.33709</v>
      </c>
      <c r="AZ225" s="2">
        <v>26.024560000000001</v>
      </c>
      <c r="BA225" s="2">
        <v>13</v>
      </c>
      <c r="BB225" s="2">
        <v>5.6232329999999999</v>
      </c>
      <c r="BC225" s="2">
        <v>7.5695990000000002</v>
      </c>
      <c r="BD225" s="3">
        <v>114.49</v>
      </c>
      <c r="BE225" s="2">
        <v>27.225090000000002</v>
      </c>
      <c r="BF225" s="3">
        <v>162.875</v>
      </c>
      <c r="BG225" s="2">
        <v>-10.56945</v>
      </c>
      <c r="BH225" s="2">
        <v>23.881779999999999</v>
      </c>
      <c r="BI225" s="2">
        <v>23.278369999999999</v>
      </c>
      <c r="BJ225" s="2">
        <v>22.033259999999999</v>
      </c>
      <c r="BK225" s="2">
        <v>20.272539999999999</v>
      </c>
      <c r="BL225" s="2">
        <v>18</v>
      </c>
      <c r="BM225" s="2">
        <v>16</v>
      </c>
      <c r="BN225" s="4">
        <v>21</v>
      </c>
      <c r="BO225" s="4">
        <v>0</v>
      </c>
      <c r="BP225" s="4">
        <v>0</v>
      </c>
      <c r="BQ225" s="4">
        <v>20</v>
      </c>
      <c r="BR225" s="2">
        <v>0</v>
      </c>
      <c r="BS225" s="4">
        <v>12</v>
      </c>
      <c r="BT225" s="4">
        <v>0</v>
      </c>
      <c r="BU225" s="4">
        <v>21</v>
      </c>
      <c r="BV225" s="2">
        <v>57.142859999999999</v>
      </c>
      <c r="BW225" s="2">
        <v>8.2474799999999995</v>
      </c>
      <c r="BX225" s="2">
        <v>139.7132</v>
      </c>
      <c r="BY225" s="3">
        <v>0.90548260000000003</v>
      </c>
      <c r="BZ225" s="3">
        <v>0.64810100000000004</v>
      </c>
      <c r="CA225" s="2">
        <v>1.2438</v>
      </c>
      <c r="CB225" s="3">
        <v>0.64810100000000004</v>
      </c>
      <c r="CC225" s="3">
        <v>8.8824430000000003</v>
      </c>
      <c r="CD225" s="3">
        <v>8.9894160000000003</v>
      </c>
      <c r="CE225" s="2">
        <v>1.204312</v>
      </c>
      <c r="CF225" s="3">
        <v>1568.077</v>
      </c>
      <c r="CG225" s="3">
        <v>1576.0940000000001</v>
      </c>
      <c r="CH225" s="2">
        <v>0.51128859999999998</v>
      </c>
      <c r="CI225" s="3">
        <v>150.4667</v>
      </c>
      <c r="CJ225" s="2">
        <v>11.65264</v>
      </c>
      <c r="CK225" s="3">
        <v>8591.3320000000003</v>
      </c>
      <c r="CL225" s="3">
        <v>8789.0849999999991</v>
      </c>
      <c r="CM225" s="2">
        <v>2.3017759999999998</v>
      </c>
      <c r="CN225" s="3">
        <v>134.17959999999999</v>
      </c>
      <c r="CO225" s="3">
        <v>147.94159999999999</v>
      </c>
      <c r="CP225" s="3">
        <v>151.7646</v>
      </c>
      <c r="CQ225" s="2">
        <v>8.5559729999999998</v>
      </c>
      <c r="CR225" s="2">
        <v>-1.542211</v>
      </c>
      <c r="CS225" s="2">
        <v>-4.0224260000000003</v>
      </c>
      <c r="CT225" s="2">
        <v>10.256360000000001</v>
      </c>
      <c r="CU225" s="2">
        <v>115.56570000000001</v>
      </c>
      <c r="CV225" s="3">
        <v>0.56787279999999996</v>
      </c>
      <c r="CW225" s="2">
        <v>0.2625961</v>
      </c>
      <c r="CX225" s="2">
        <v>0.89208330000000002</v>
      </c>
      <c r="CY225" s="2">
        <v>-7.6303419999999997</v>
      </c>
      <c r="CZ225" s="2">
        <v>1.188571</v>
      </c>
      <c r="DA225" s="5">
        <v>1.6605909999999999</v>
      </c>
      <c r="DB225" s="2">
        <v>2.1427830000000001</v>
      </c>
      <c r="DC225" s="2">
        <v>-22.503070000000001</v>
      </c>
      <c r="DD225" s="2">
        <v>321.54539999999997</v>
      </c>
    </row>
    <row r="226" spans="1:108" ht="15" customHeight="1" x14ac:dyDescent="0.2">
      <c r="A226" s="1">
        <f t="shared" si="3"/>
        <v>220</v>
      </c>
      <c r="B226" s="1" t="s">
        <v>534</v>
      </c>
      <c r="C226" s="1" t="s">
        <v>533</v>
      </c>
      <c r="D226" s="1" t="s">
        <v>22</v>
      </c>
      <c r="E226" s="1" t="s">
        <v>23</v>
      </c>
      <c r="F226" s="2">
        <v>5389.9369999999999</v>
      </c>
      <c r="G226" s="2">
        <v>5026.2849999999999</v>
      </c>
      <c r="H226" s="2">
        <v>99.573300000000003</v>
      </c>
      <c r="I226" s="2">
        <v>5004.8379999999997</v>
      </c>
      <c r="J226" s="3">
        <v>42.26</v>
      </c>
      <c r="K226" s="3">
        <v>0</v>
      </c>
      <c r="L226" s="2">
        <v>0</v>
      </c>
      <c r="M226" s="2">
        <v>0</v>
      </c>
      <c r="N226" s="2">
        <v>0</v>
      </c>
      <c r="O226" s="2">
        <v>1.7747280000000001</v>
      </c>
      <c r="P226" s="2">
        <v>9.7149420000000006</v>
      </c>
      <c r="Q226" s="2">
        <v>7.381659</v>
      </c>
      <c r="R226" s="2">
        <v>6.2164549999999998</v>
      </c>
      <c r="S226" s="2">
        <v>5.5293330000000003</v>
      </c>
      <c r="T226" s="2">
        <v>5.9047330000000002</v>
      </c>
      <c r="U226" s="2">
        <v>4.7318670000000003</v>
      </c>
      <c r="V226" s="2">
        <v>4.1088659999999999</v>
      </c>
      <c r="W226" s="2">
        <v>3.6431789999999999</v>
      </c>
      <c r="X226" s="2">
        <v>1.378118</v>
      </c>
      <c r="Y226" s="2">
        <v>1.118581</v>
      </c>
      <c r="Z226" s="2">
        <v>0.99811050000000001</v>
      </c>
      <c r="AA226" s="2" t="e">
        <v>#N/A</v>
      </c>
      <c r="AB226" s="2">
        <v>3.7368009999999998</v>
      </c>
      <c r="AC226" s="2">
        <v>3.9370400000000001</v>
      </c>
      <c r="AD226" s="2">
        <v>3.321021</v>
      </c>
      <c r="AE226" s="2" t="e">
        <v>#N/A</v>
      </c>
      <c r="AF226" s="2">
        <v>2.8261639999999999</v>
      </c>
      <c r="AG226" s="2">
        <v>6.5767160000000002</v>
      </c>
      <c r="AH226" s="2" t="e">
        <v>#N/A</v>
      </c>
      <c r="AI226" s="2">
        <v>3.7044350000000001</v>
      </c>
      <c r="AJ226" s="2">
        <v>8.877656</v>
      </c>
      <c r="AK226" s="2" t="e">
        <v>#N/A</v>
      </c>
      <c r="AL226" s="3" t="e">
        <v>#N/A</v>
      </c>
      <c r="AM226" s="3" t="e">
        <v>#N/A</v>
      </c>
      <c r="AN226" s="2">
        <v>11.82874</v>
      </c>
      <c r="AO226" s="2">
        <v>14.35994</v>
      </c>
      <c r="AP226" s="2">
        <v>16.193180000000002</v>
      </c>
      <c r="AQ226" s="2">
        <v>16.498860000000001</v>
      </c>
      <c r="AR226" s="2">
        <v>1.131362</v>
      </c>
      <c r="AS226" s="2">
        <v>1.121861</v>
      </c>
      <c r="AT226" s="2">
        <v>1.0649489999999999</v>
      </c>
      <c r="AU226" s="2">
        <v>0.81707300000000005</v>
      </c>
      <c r="AV226" s="1" t="s">
        <v>5</v>
      </c>
      <c r="AW226" s="3">
        <v>1.1333329999999999</v>
      </c>
      <c r="AX226" s="3">
        <v>62</v>
      </c>
      <c r="AY226" s="2">
        <v>46.710850000000001</v>
      </c>
      <c r="AZ226" s="2">
        <v>15.15352</v>
      </c>
      <c r="BA226" s="2" t="e">
        <v>#N/A</v>
      </c>
      <c r="BB226" s="2">
        <v>-6.4486319999999999</v>
      </c>
      <c r="BC226" s="2">
        <v>-1.5836060000000001</v>
      </c>
      <c r="BD226" s="3">
        <v>38.185000000000002</v>
      </c>
      <c r="BE226" s="2">
        <v>10.671720000000001</v>
      </c>
      <c r="BF226" s="3">
        <v>61.55</v>
      </c>
      <c r="BG226" s="2">
        <v>-31.34038</v>
      </c>
      <c r="BH226" s="2">
        <v>2.1839080000000002</v>
      </c>
      <c r="BI226" s="2">
        <v>6.6711770000000001</v>
      </c>
      <c r="BJ226" s="2">
        <v>6.6869370000000004</v>
      </c>
      <c r="BK226" s="2">
        <v>9.2776569999999996</v>
      </c>
      <c r="BL226" s="2">
        <v>14</v>
      </c>
      <c r="BM226" s="2">
        <v>12</v>
      </c>
      <c r="BN226" s="4">
        <v>15</v>
      </c>
      <c r="BO226" s="4">
        <v>0</v>
      </c>
      <c r="BP226" s="4">
        <v>1</v>
      </c>
      <c r="BQ226" s="4">
        <v>13</v>
      </c>
      <c r="BR226" s="2">
        <v>0</v>
      </c>
      <c r="BS226" s="4">
        <v>14</v>
      </c>
      <c r="BT226" s="4">
        <v>0</v>
      </c>
      <c r="BU226" s="4">
        <v>15</v>
      </c>
      <c r="BV226" s="2">
        <v>93.333340000000007</v>
      </c>
      <c r="BW226" s="2">
        <v>13.7578</v>
      </c>
      <c r="BX226" s="2">
        <v>127.5423</v>
      </c>
      <c r="BY226" s="3">
        <v>1.5420039999999999</v>
      </c>
      <c r="BZ226" s="3">
        <v>1.209014</v>
      </c>
      <c r="CA226" s="2">
        <v>1.54071</v>
      </c>
      <c r="CB226" s="3">
        <v>1.209014</v>
      </c>
      <c r="CC226" s="3">
        <v>4.938034</v>
      </c>
      <c r="CD226" s="3">
        <v>5.7461120000000001</v>
      </c>
      <c r="CE226" s="2">
        <v>16.364380000000001</v>
      </c>
      <c r="CF226" s="3">
        <v>872.55730000000005</v>
      </c>
      <c r="CG226" s="3">
        <v>986.54409999999996</v>
      </c>
      <c r="CH226" s="2">
        <v>13.06354</v>
      </c>
      <c r="CI226" s="3">
        <v>60.692309999999999</v>
      </c>
      <c r="CJ226" s="2">
        <v>2.1546240000000001</v>
      </c>
      <c r="CK226" s="3">
        <v>10274.43</v>
      </c>
      <c r="CL226" s="3">
        <v>10501.49</v>
      </c>
      <c r="CM226" s="2">
        <v>2.2099609999999998</v>
      </c>
      <c r="CN226" s="3">
        <v>45.015549999999998</v>
      </c>
      <c r="CO226" s="3">
        <v>48.816470000000002</v>
      </c>
      <c r="CP226" s="3">
        <v>48.393070000000002</v>
      </c>
      <c r="CQ226" s="2">
        <v>-6.1213369999999996</v>
      </c>
      <c r="CR226" s="2">
        <v>-13.430870000000001</v>
      </c>
      <c r="CS226" s="2">
        <v>-12.673450000000001</v>
      </c>
      <c r="CT226" s="2">
        <v>8.4435699999999994</v>
      </c>
      <c r="CU226" s="2">
        <v>64.523799999999994</v>
      </c>
      <c r="CV226" s="3">
        <v>1.1971160000000001</v>
      </c>
      <c r="CW226" s="2">
        <v>-1.786843</v>
      </c>
      <c r="CX226" s="2">
        <v>-1.1970540000000001</v>
      </c>
      <c r="CY226" s="2">
        <v>-7.0585990000000001</v>
      </c>
      <c r="CZ226" s="2">
        <v>2.7411629999999998</v>
      </c>
      <c r="DA226" s="5">
        <v>3.4961419999999999</v>
      </c>
      <c r="DB226" s="2">
        <v>3.2377509999999998</v>
      </c>
      <c r="DC226" s="2">
        <v>7.9805729999999997</v>
      </c>
      <c r="DD226" s="2">
        <v>322.08179999999999</v>
      </c>
    </row>
    <row r="227" spans="1:108" ht="15" customHeight="1" x14ac:dyDescent="0.2">
      <c r="A227" s="1">
        <f t="shared" si="3"/>
        <v>221</v>
      </c>
      <c r="B227" s="1" t="s">
        <v>536</v>
      </c>
      <c r="C227" s="1" t="s">
        <v>535</v>
      </c>
      <c r="D227" s="1" t="s">
        <v>57</v>
      </c>
      <c r="E227" s="1" t="s">
        <v>102</v>
      </c>
      <c r="F227" s="2">
        <v>6488.1360000000004</v>
      </c>
      <c r="G227" s="2">
        <v>6050.3909999999996</v>
      </c>
      <c r="H227" s="2">
        <v>82.767899999999997</v>
      </c>
      <c r="I227" s="2">
        <v>5007.7809999999999</v>
      </c>
      <c r="J227" s="3">
        <v>187.98</v>
      </c>
      <c r="K227" s="3">
        <v>0</v>
      </c>
      <c r="L227" s="2">
        <v>0</v>
      </c>
      <c r="M227" s="2">
        <v>0</v>
      </c>
      <c r="N227" s="2">
        <v>0</v>
      </c>
      <c r="O227" s="2">
        <v>0</v>
      </c>
      <c r="P227" s="2" t="e">
        <v>#N/A</v>
      </c>
      <c r="Q227" s="2" t="e">
        <v>#N/A</v>
      </c>
      <c r="R227" s="2" t="e">
        <v>#N/A</v>
      </c>
      <c r="S227" s="2" t="e">
        <v>#N/A</v>
      </c>
      <c r="T227" s="2" t="e">
        <v>#N/A</v>
      </c>
      <c r="U227" s="2" t="e">
        <v>#N/A</v>
      </c>
      <c r="V227" s="2" t="e">
        <v>#N/A</v>
      </c>
      <c r="W227" s="2" t="e">
        <v>#N/A</v>
      </c>
      <c r="X227" s="2">
        <v>4.9905989999999996</v>
      </c>
      <c r="Y227" s="2">
        <v>5.1315580000000001</v>
      </c>
      <c r="Z227" s="2">
        <v>5.7901309999999997</v>
      </c>
      <c r="AA227" s="2">
        <v>7.1123630000000002</v>
      </c>
      <c r="AB227" s="2" t="e">
        <v>#N/A</v>
      </c>
      <c r="AC227" s="2" t="e">
        <v>#N/A</v>
      </c>
      <c r="AD227" s="2" t="e">
        <v>#N/A</v>
      </c>
      <c r="AE227" s="2" t="e">
        <v>#N/A</v>
      </c>
      <c r="AF227" s="2">
        <v>-7.1432279999999997</v>
      </c>
      <c r="AG227" s="2">
        <v>-5.9537839999999997</v>
      </c>
      <c r="AH227" s="2">
        <v>-4.6531770000000003</v>
      </c>
      <c r="AI227" s="2">
        <v>-6.6583069999999998</v>
      </c>
      <c r="AJ227" s="2">
        <v>-5.6718909999999996</v>
      </c>
      <c r="AK227" s="2">
        <v>-4.6191610000000001</v>
      </c>
      <c r="AL227" s="3" t="e">
        <v>#N/A</v>
      </c>
      <c r="AM227" s="3" t="e">
        <v>#N/A</v>
      </c>
      <c r="AN227" s="2">
        <v>-2712.8330000000001</v>
      </c>
      <c r="AO227" s="2" t="e">
        <v>#N/A</v>
      </c>
      <c r="AP227" s="2">
        <v>-784.81640000000004</v>
      </c>
      <c r="AQ227" s="2">
        <v>-112.5175</v>
      </c>
      <c r="AR227" s="2">
        <v>0.86056820000000001</v>
      </c>
      <c r="AS227" s="2">
        <v>0.97840360000000004</v>
      </c>
      <c r="AT227" s="2">
        <v>0.69896510000000001</v>
      </c>
      <c r="AU227" s="2">
        <v>0.14292050000000001</v>
      </c>
      <c r="AV227" s="1" t="s">
        <v>5</v>
      </c>
      <c r="AW227" s="3">
        <v>1.0952379999999999</v>
      </c>
      <c r="AX227" s="3">
        <v>276.5</v>
      </c>
      <c r="AY227" s="2">
        <v>47.090130000000002</v>
      </c>
      <c r="AZ227" s="2">
        <v>-33.631659999999997</v>
      </c>
      <c r="BA227" s="2" t="e">
        <v>#N/A</v>
      </c>
      <c r="BB227" s="2">
        <v>105.8873</v>
      </c>
      <c r="BC227" s="2">
        <v>-4.3358800000000004</v>
      </c>
      <c r="BD227" s="3">
        <v>92.26</v>
      </c>
      <c r="BE227" s="2">
        <v>103.7503</v>
      </c>
      <c r="BF227" s="3">
        <v>278.25319999999999</v>
      </c>
      <c r="BG227" s="2">
        <v>-32.442830000000001</v>
      </c>
      <c r="BH227" s="2" t="e">
        <v>#N/A</v>
      </c>
      <c r="BI227" s="2" t="e">
        <v>#N/A</v>
      </c>
      <c r="BJ227" s="2" t="e">
        <v>#N/A</v>
      </c>
      <c r="BK227" s="2" t="e">
        <v>#N/A</v>
      </c>
      <c r="BL227" s="2">
        <v>20</v>
      </c>
      <c r="BM227" s="2">
        <v>19</v>
      </c>
      <c r="BN227" s="4">
        <v>21</v>
      </c>
      <c r="BO227" s="4">
        <v>0</v>
      </c>
      <c r="BP227" s="4">
        <v>0</v>
      </c>
      <c r="BQ227" s="4">
        <v>21</v>
      </c>
      <c r="BR227" s="2">
        <v>0</v>
      </c>
      <c r="BS227" s="4">
        <v>19</v>
      </c>
      <c r="BT227" s="4">
        <v>0</v>
      </c>
      <c r="BU227" s="4">
        <v>21</v>
      </c>
      <c r="BV227" s="2">
        <v>90.476190000000003</v>
      </c>
      <c r="BW227" s="2">
        <v>19.9451</v>
      </c>
      <c r="BX227" s="2">
        <v>34.515030000000003</v>
      </c>
      <c r="BY227" s="3">
        <v>0.336947</v>
      </c>
      <c r="BZ227" s="3">
        <v>0.97623249999999995</v>
      </c>
      <c r="CA227" s="2">
        <v>0.40057100000000001</v>
      </c>
      <c r="CB227" s="3">
        <v>0.97623249999999995</v>
      </c>
      <c r="CC227" s="3">
        <v>-9.5495359999999998</v>
      </c>
      <c r="CD227" s="3">
        <v>-11.97706</v>
      </c>
      <c r="CE227" s="2">
        <v>25.420310000000001</v>
      </c>
      <c r="CF227" s="3">
        <v>-338.11829999999998</v>
      </c>
      <c r="CG227" s="3">
        <v>-437.08749999999998</v>
      </c>
      <c r="CH227" s="2">
        <v>29.270610000000001</v>
      </c>
      <c r="CI227" s="3">
        <v>288.64710000000002</v>
      </c>
      <c r="CJ227" s="2">
        <v>-4.2082790000000001</v>
      </c>
      <c r="CK227" s="3">
        <v>6.2933339999999998</v>
      </c>
      <c r="CL227" s="3">
        <v>3.3170060000000001</v>
      </c>
      <c r="CM227" s="2">
        <v>-47.293340000000001</v>
      </c>
      <c r="CN227" s="3">
        <v>195.7817</v>
      </c>
      <c r="CO227" s="3">
        <v>194.2647</v>
      </c>
      <c r="CP227" s="3">
        <v>192.5077</v>
      </c>
      <c r="CQ227" s="2">
        <v>-3.9848859999999999</v>
      </c>
      <c r="CR227" s="2">
        <v>-3.2351369999999999</v>
      </c>
      <c r="CS227" s="2">
        <v>-2.3519459999999999</v>
      </c>
      <c r="CT227" s="2">
        <v>-0.77481869999999997</v>
      </c>
      <c r="CU227" s="2">
        <v>51.645859999999999</v>
      </c>
      <c r="CV227" s="3">
        <v>0.79600459999999995</v>
      </c>
      <c r="CW227" s="2">
        <v>0.89578769999999996</v>
      </c>
      <c r="CX227" s="2">
        <v>73792</v>
      </c>
      <c r="CY227" s="2">
        <v>-8.6025519999999993</v>
      </c>
      <c r="CZ227" s="2">
        <v>5.0470379999999997</v>
      </c>
      <c r="DA227" s="5">
        <v>1.741987</v>
      </c>
      <c r="DB227" s="2">
        <v>1.4718359999999999</v>
      </c>
      <c r="DC227" s="2">
        <v>18.354700000000001</v>
      </c>
      <c r="DD227" s="2">
        <v>322.33640000000003</v>
      </c>
    </row>
    <row r="228" spans="1:108" ht="15" customHeight="1" x14ac:dyDescent="0.2">
      <c r="A228" s="1">
        <f t="shared" si="3"/>
        <v>222</v>
      </c>
      <c r="B228" s="1" t="s">
        <v>538</v>
      </c>
      <c r="C228" s="1" t="s">
        <v>537</v>
      </c>
      <c r="D228" s="1" t="s">
        <v>79</v>
      </c>
      <c r="E228" s="1" t="s">
        <v>80</v>
      </c>
      <c r="F228" s="2">
        <v>7627.5940000000001</v>
      </c>
      <c r="G228" s="2">
        <v>7112.9709999999995</v>
      </c>
      <c r="H228" s="2">
        <v>98.1083</v>
      </c>
      <c r="I228" s="2">
        <v>6978.415</v>
      </c>
      <c r="J228" s="3">
        <v>176.84</v>
      </c>
      <c r="K228" s="3">
        <v>0</v>
      </c>
      <c r="L228" s="2">
        <v>0</v>
      </c>
      <c r="M228" s="2">
        <v>0</v>
      </c>
      <c r="N228" s="2">
        <v>0</v>
      </c>
      <c r="O228" s="2">
        <v>0</v>
      </c>
      <c r="P228" s="2">
        <v>13.070209999999999</v>
      </c>
      <c r="Q228" s="2">
        <v>12.814489999999999</v>
      </c>
      <c r="R228" s="2">
        <v>11.22081</v>
      </c>
      <c r="S228" s="2">
        <v>9.331925</v>
      </c>
      <c r="T228" s="2">
        <v>8.6926159999999992</v>
      </c>
      <c r="U228" s="2">
        <v>8.4337610000000005</v>
      </c>
      <c r="V228" s="2">
        <v>7.0679559999999997</v>
      </c>
      <c r="W228" s="2">
        <v>5.9141599999999999</v>
      </c>
      <c r="X228" s="2">
        <v>4.8292299999999999</v>
      </c>
      <c r="Y228" s="2">
        <v>3.742537</v>
      </c>
      <c r="Z228" s="2">
        <v>2.953913</v>
      </c>
      <c r="AA228" s="2">
        <v>2.2990119999999998</v>
      </c>
      <c r="AB228" s="2">
        <v>7.3704999999999998</v>
      </c>
      <c r="AC228" s="2">
        <v>11.169510000000001</v>
      </c>
      <c r="AD228" s="2">
        <v>10.02826</v>
      </c>
      <c r="AE228" s="2">
        <v>6.5490890000000004</v>
      </c>
      <c r="AF228" s="2">
        <v>5.5719779999999997</v>
      </c>
      <c r="AG228" s="2">
        <v>7.6541180000000004</v>
      </c>
      <c r="AH228" s="2">
        <v>10.14414</v>
      </c>
      <c r="AI228" s="2">
        <v>6.5481610000000003</v>
      </c>
      <c r="AJ228" s="2">
        <v>8.4999660000000006</v>
      </c>
      <c r="AK228" s="2">
        <v>10.46332</v>
      </c>
      <c r="AL228" s="3">
        <v>1.309237</v>
      </c>
      <c r="AM228" s="3">
        <v>1.1407229999999999</v>
      </c>
      <c r="AN228" s="2">
        <v>43.739379999999997</v>
      </c>
      <c r="AO228" s="2">
        <v>43.170630000000003</v>
      </c>
      <c r="AP228" s="2">
        <v>45.77514</v>
      </c>
      <c r="AQ228" s="2">
        <v>46.179459999999999</v>
      </c>
      <c r="AR228" s="2">
        <v>1.753592</v>
      </c>
      <c r="AS228" s="2">
        <v>1.2572840000000001</v>
      </c>
      <c r="AT228" s="2">
        <v>0.70334569999999996</v>
      </c>
      <c r="AU228" s="2">
        <v>0.18041070000000001</v>
      </c>
      <c r="AV228" s="1" t="s">
        <v>64</v>
      </c>
      <c r="AW228" s="3">
        <v>1.529412</v>
      </c>
      <c r="AX228" s="3">
        <v>221</v>
      </c>
      <c r="AY228" s="2">
        <v>24.971720000000001</v>
      </c>
      <c r="AZ228" s="2">
        <v>29.205500000000001</v>
      </c>
      <c r="BA228" s="2">
        <v>9.7693589999999997</v>
      </c>
      <c r="BB228" s="2">
        <v>21.691109999999998</v>
      </c>
      <c r="BC228" s="2">
        <v>8.0598829999999992</v>
      </c>
      <c r="BD228" s="3">
        <v>125</v>
      </c>
      <c r="BE228" s="2">
        <v>41.471989999999998</v>
      </c>
      <c r="BF228" s="3">
        <v>204.05500000000001</v>
      </c>
      <c r="BG228" s="2">
        <v>-13.33709</v>
      </c>
      <c r="BH228" s="2">
        <v>0</v>
      </c>
      <c r="BI228" s="2">
        <v>0</v>
      </c>
      <c r="BJ228" s="2">
        <v>0</v>
      </c>
      <c r="BK228" s="2">
        <v>0</v>
      </c>
      <c r="BL228" s="2">
        <v>17</v>
      </c>
      <c r="BM228" s="2">
        <v>12</v>
      </c>
      <c r="BN228" s="4">
        <v>17</v>
      </c>
      <c r="BO228" s="4">
        <v>0</v>
      </c>
      <c r="BP228" s="4">
        <v>0</v>
      </c>
      <c r="BQ228" s="4">
        <v>17</v>
      </c>
      <c r="BR228" s="2">
        <v>0</v>
      </c>
      <c r="BS228" s="4">
        <v>9</v>
      </c>
      <c r="BT228" s="4">
        <v>0</v>
      </c>
      <c r="BU228" s="4">
        <v>17</v>
      </c>
      <c r="BV228" s="2">
        <v>52.941180000000003</v>
      </c>
      <c r="BW228" s="2">
        <v>14.636200000000001</v>
      </c>
      <c r="BX228" s="2">
        <v>43.132739999999998</v>
      </c>
      <c r="BY228" s="3">
        <v>0.32628269999999998</v>
      </c>
      <c r="BZ228" s="3">
        <v>0.75646170000000001</v>
      </c>
      <c r="CA228" s="2">
        <v>1.65825</v>
      </c>
      <c r="CB228" s="3">
        <v>0.75646170000000001</v>
      </c>
      <c r="CC228" s="3">
        <v>13.82672</v>
      </c>
      <c r="CD228" s="3">
        <v>13.825990000000001</v>
      </c>
      <c r="CE228" s="2">
        <v>-5.2392480000000002E-3</v>
      </c>
      <c r="CF228" s="3">
        <v>678.33699999999999</v>
      </c>
      <c r="CG228" s="3">
        <v>681.69780000000003</v>
      </c>
      <c r="CH228" s="2">
        <v>0.4954576</v>
      </c>
      <c r="CI228" s="3">
        <v>182.3571</v>
      </c>
      <c r="CJ228" s="2">
        <v>21.190750000000001</v>
      </c>
      <c r="CK228" s="3">
        <v>2417.8040000000001</v>
      </c>
      <c r="CL228" s="3">
        <v>2467.4929999999999</v>
      </c>
      <c r="CM228" s="2">
        <v>2.055132</v>
      </c>
      <c r="CN228" s="3">
        <v>163.93180000000001</v>
      </c>
      <c r="CO228" s="3">
        <v>184.30879999999999</v>
      </c>
      <c r="CP228" s="3">
        <v>191.1773</v>
      </c>
      <c r="CQ228" s="2">
        <v>7.8741070000000004</v>
      </c>
      <c r="CR228" s="2">
        <v>-4.0523530000000001</v>
      </c>
      <c r="CS228" s="2">
        <v>-7.4994680000000002</v>
      </c>
      <c r="CT228" s="2">
        <v>12.43018</v>
      </c>
      <c r="CU228" s="2">
        <v>56.357959999999999</v>
      </c>
      <c r="CV228" s="3">
        <v>0.73886929999999995</v>
      </c>
      <c r="CW228" s="2">
        <v>6.8630360000000001</v>
      </c>
      <c r="CX228" s="2">
        <v>7.7911029999999997</v>
      </c>
      <c r="CY228" s="2">
        <v>5.1989010000000002</v>
      </c>
      <c r="CZ228" s="2">
        <v>1.4557199999999999</v>
      </c>
      <c r="DA228" s="5">
        <v>0.62789200000000001</v>
      </c>
      <c r="DB228" s="2">
        <v>1.210583</v>
      </c>
      <c r="DC228" s="2">
        <v>-48.133090000000003</v>
      </c>
      <c r="DD228" s="2">
        <v>322.99090000000001</v>
      </c>
    </row>
    <row r="229" spans="1:108" ht="15" customHeight="1" x14ac:dyDescent="0.2">
      <c r="A229" s="1">
        <f t="shared" si="3"/>
        <v>223</v>
      </c>
      <c r="B229" s="1" t="s">
        <v>540</v>
      </c>
      <c r="C229" s="1" t="s">
        <v>539</v>
      </c>
      <c r="D229" s="1" t="s">
        <v>27</v>
      </c>
      <c r="E229" s="1" t="s">
        <v>28</v>
      </c>
      <c r="F229" s="2">
        <v>10051.93</v>
      </c>
      <c r="G229" s="2">
        <v>9373.7440000000006</v>
      </c>
      <c r="H229" s="2">
        <v>74.858000000000004</v>
      </c>
      <c r="I229" s="2">
        <v>7016.9979999999996</v>
      </c>
      <c r="J229" s="3">
        <v>180.24</v>
      </c>
      <c r="K229" s="3">
        <v>0</v>
      </c>
      <c r="L229" s="2">
        <v>0</v>
      </c>
      <c r="M229" s="2">
        <v>0</v>
      </c>
      <c r="N229" s="2">
        <v>0</v>
      </c>
      <c r="O229" s="2">
        <v>0</v>
      </c>
      <c r="P229" s="2">
        <v>55.458460000000002</v>
      </c>
      <c r="Q229" s="2">
        <v>38.928730000000002</v>
      </c>
      <c r="R229" s="2">
        <v>34.628239999999998</v>
      </c>
      <c r="S229" s="2">
        <v>28.384250000000002</v>
      </c>
      <c r="T229" s="2">
        <v>44.892569999999999</v>
      </c>
      <c r="U229" s="2">
        <v>26.938369999999999</v>
      </c>
      <c r="V229" s="2">
        <v>21.028890000000001</v>
      </c>
      <c r="W229" s="2" t="e">
        <v>#N/A</v>
      </c>
      <c r="X229" s="2">
        <v>16.581099999999999</v>
      </c>
      <c r="Y229" s="2">
        <v>12.35177</v>
      </c>
      <c r="Z229" s="2">
        <v>9.4047789999999996</v>
      </c>
      <c r="AA229" s="2" t="e">
        <v>#N/A</v>
      </c>
      <c r="AB229" s="2">
        <v>99.032970000000006</v>
      </c>
      <c r="AC229" s="2">
        <v>39.603700000000003</v>
      </c>
      <c r="AD229" s="2">
        <v>38.504530000000003</v>
      </c>
      <c r="AE229" s="2" t="e">
        <v>#N/A</v>
      </c>
      <c r="AF229" s="2">
        <v>2.2204269999999999</v>
      </c>
      <c r="AG229" s="2">
        <v>2.5292629999999998</v>
      </c>
      <c r="AH229" s="2" t="e">
        <v>#N/A</v>
      </c>
      <c r="AI229" s="2">
        <v>2.146963</v>
      </c>
      <c r="AJ229" s="2">
        <v>2.394199</v>
      </c>
      <c r="AK229" s="2">
        <v>2.9779469999999999</v>
      </c>
      <c r="AL229" s="3" t="e">
        <v>#N/A</v>
      </c>
      <c r="AM229" s="3" t="e">
        <v>#N/A</v>
      </c>
      <c r="AN229" s="2">
        <v>27.889489999999999</v>
      </c>
      <c r="AO229" s="2">
        <v>31.123290000000001</v>
      </c>
      <c r="AP229" s="2">
        <v>31.85134</v>
      </c>
      <c r="AQ229" s="2">
        <v>32.30536</v>
      </c>
      <c r="AR229" s="2">
        <v>-0.58770389999999995</v>
      </c>
      <c r="AS229" s="2">
        <v>-0.92175790000000002</v>
      </c>
      <c r="AT229" s="2">
        <v>-1.1863030000000001</v>
      </c>
      <c r="AU229" s="2" t="e">
        <v>#N/A</v>
      </c>
      <c r="AV229" s="1" t="s">
        <v>5</v>
      </c>
      <c r="AW229" s="3">
        <v>1.3333330000000001</v>
      </c>
      <c r="AX229" s="3">
        <v>267.5</v>
      </c>
      <c r="AY229" s="2">
        <v>48.413220000000003</v>
      </c>
      <c r="AZ229" s="2">
        <v>31.729189999999999</v>
      </c>
      <c r="BA229" s="2" t="e">
        <v>#N/A</v>
      </c>
      <c r="BB229" s="2">
        <v>8.2208869999999994</v>
      </c>
      <c r="BC229" s="2">
        <v>-7.2171269999999996</v>
      </c>
      <c r="BD229" s="3">
        <v>152.01</v>
      </c>
      <c r="BE229" s="2">
        <v>18.571149999999999</v>
      </c>
      <c r="BF229" s="3">
        <v>276.88</v>
      </c>
      <c r="BG229" s="2">
        <v>-34.903210000000001</v>
      </c>
      <c r="BH229" s="2">
        <v>0</v>
      </c>
      <c r="BI229" s="2">
        <v>0</v>
      </c>
      <c r="BJ229" s="2">
        <v>0</v>
      </c>
      <c r="BK229" s="2">
        <v>0</v>
      </c>
      <c r="BL229" s="2">
        <v>17</v>
      </c>
      <c r="BM229" s="2">
        <v>15</v>
      </c>
      <c r="BN229" s="4">
        <v>18</v>
      </c>
      <c r="BO229" s="4">
        <v>0</v>
      </c>
      <c r="BP229" s="4">
        <v>0</v>
      </c>
      <c r="BQ229" s="4">
        <v>18</v>
      </c>
      <c r="BR229" s="2">
        <v>0</v>
      </c>
      <c r="BS229" s="4">
        <v>13</v>
      </c>
      <c r="BT229" s="4">
        <v>0</v>
      </c>
      <c r="BU229" s="4">
        <v>18</v>
      </c>
      <c r="BV229" s="2">
        <v>72.222219999999993</v>
      </c>
      <c r="BW229" s="2">
        <v>12.8231</v>
      </c>
      <c r="BX229" s="2">
        <v>55.76972</v>
      </c>
      <c r="BY229" s="3">
        <v>0.37145850000000002</v>
      </c>
      <c r="BZ229" s="3">
        <v>0.66605780000000003</v>
      </c>
      <c r="CA229" s="2">
        <v>1.0118799999999999</v>
      </c>
      <c r="CB229" s="3">
        <v>0.66605780000000003</v>
      </c>
      <c r="CC229" s="3">
        <v>4.1519380000000004</v>
      </c>
      <c r="CD229" s="3">
        <v>4.7305789999999996</v>
      </c>
      <c r="CE229" s="2">
        <v>13.93665</v>
      </c>
      <c r="CF229" s="3">
        <v>283.40499999999997</v>
      </c>
      <c r="CG229" s="3">
        <v>308.11200000000002</v>
      </c>
      <c r="CH229" s="2">
        <v>8.7179070000000003</v>
      </c>
      <c r="CI229" s="3">
        <v>275.66669999999999</v>
      </c>
      <c r="CJ229" s="2">
        <v>-2.9625119999999998</v>
      </c>
      <c r="CK229" s="3">
        <v>1124.9010000000001</v>
      </c>
      <c r="CL229" s="3">
        <v>1159.53</v>
      </c>
      <c r="CM229" s="2">
        <v>3.0783770000000001</v>
      </c>
      <c r="CN229" s="3">
        <v>211.75229999999999</v>
      </c>
      <c r="CO229" s="3">
        <v>200.34020000000001</v>
      </c>
      <c r="CP229" s="3">
        <v>200.9281</v>
      </c>
      <c r="CQ229" s="2">
        <v>-14.88167</v>
      </c>
      <c r="CR229" s="2">
        <v>-10.03303</v>
      </c>
      <c r="CS229" s="2">
        <v>-10.29627</v>
      </c>
      <c r="CT229" s="2">
        <v>-5.3893620000000002</v>
      </c>
      <c r="CU229" s="2">
        <v>81.590639999999993</v>
      </c>
      <c r="CV229" s="3">
        <v>0.81169100000000005</v>
      </c>
      <c r="CW229" s="2">
        <v>52.091920000000002</v>
      </c>
      <c r="CX229" s="2">
        <v>5.1332240000000002</v>
      </c>
      <c r="CY229" s="2">
        <v>25.496839999999999</v>
      </c>
      <c r="CZ229" s="2">
        <v>4.3658799999999998</v>
      </c>
      <c r="DA229" s="5">
        <v>2.4348390000000002</v>
      </c>
      <c r="DB229" s="2">
        <v>1.776462</v>
      </c>
      <c r="DC229" s="2">
        <v>37.061140000000002</v>
      </c>
      <c r="DD229" s="2">
        <v>323.05450000000002</v>
      </c>
    </row>
    <row r="230" spans="1:108" ht="15" customHeight="1" x14ac:dyDescent="0.2">
      <c r="A230" s="1">
        <f t="shared" si="3"/>
        <v>224</v>
      </c>
      <c r="B230" s="1" t="s">
        <v>542</v>
      </c>
      <c r="C230" s="1" t="s">
        <v>541</v>
      </c>
      <c r="D230" s="1" t="s">
        <v>83</v>
      </c>
      <c r="E230" s="1" t="s">
        <v>87</v>
      </c>
      <c r="F230" s="2">
        <v>7122.1239999999998</v>
      </c>
      <c r="G230" s="2">
        <v>6641.6040000000003</v>
      </c>
      <c r="H230" s="2">
        <v>99.319500000000005</v>
      </c>
      <c r="I230" s="2">
        <v>6596.4080000000004</v>
      </c>
      <c r="J230" s="3">
        <v>86.12</v>
      </c>
      <c r="K230" s="3">
        <v>0</v>
      </c>
      <c r="L230" s="2">
        <v>1.2261960000000001</v>
      </c>
      <c r="M230" s="2">
        <v>1.3469580000000001</v>
      </c>
      <c r="N230" s="2">
        <v>1.372968</v>
      </c>
      <c r="O230" s="2">
        <v>1.416628</v>
      </c>
      <c r="P230" s="2">
        <v>19.3964</v>
      </c>
      <c r="Q230" s="2">
        <v>17.756699999999999</v>
      </c>
      <c r="R230" s="2">
        <v>15.7958</v>
      </c>
      <c r="S230" s="2">
        <v>14.42102</v>
      </c>
      <c r="T230" s="2">
        <v>11.35026</v>
      </c>
      <c r="U230" s="2">
        <v>10.748620000000001</v>
      </c>
      <c r="V230" s="2">
        <v>9.6950710000000004</v>
      </c>
      <c r="W230" s="2">
        <v>9.2239090000000008</v>
      </c>
      <c r="X230" s="2">
        <v>3.1349830000000001</v>
      </c>
      <c r="Y230" s="2">
        <v>2.794645</v>
      </c>
      <c r="Z230" s="2">
        <v>2.4861399999999998</v>
      </c>
      <c r="AA230" s="2" t="e">
        <v>#N/A</v>
      </c>
      <c r="AB230" s="2">
        <v>18.833079999999999</v>
      </c>
      <c r="AC230" s="2">
        <v>13.53959</v>
      </c>
      <c r="AD230" s="2">
        <v>11.982290000000001</v>
      </c>
      <c r="AE230" s="2" t="e">
        <v>#N/A</v>
      </c>
      <c r="AF230" s="2">
        <v>5.6461639999999997</v>
      </c>
      <c r="AG230" s="2">
        <v>6.431063</v>
      </c>
      <c r="AH230" s="2">
        <v>6.8911239999999996</v>
      </c>
      <c r="AI230" s="2">
        <v>5.4089</v>
      </c>
      <c r="AJ230" s="2">
        <v>6.0323099999999998</v>
      </c>
      <c r="AK230" s="2">
        <v>6.5858160000000003</v>
      </c>
      <c r="AL230" s="3">
        <v>1.432658</v>
      </c>
      <c r="AM230" s="3">
        <v>1.277717</v>
      </c>
      <c r="AN230" s="2">
        <v>19.45309</v>
      </c>
      <c r="AO230" s="2">
        <v>19.707660000000001</v>
      </c>
      <c r="AP230" s="2">
        <v>20.391929999999999</v>
      </c>
      <c r="AQ230" s="2">
        <v>20.681360000000002</v>
      </c>
      <c r="AR230" s="2">
        <v>-0.18960769999999999</v>
      </c>
      <c r="AS230" s="2">
        <v>-0.47149259999999998</v>
      </c>
      <c r="AT230" s="2">
        <v>-0.64087179999999999</v>
      </c>
      <c r="AU230" s="2">
        <v>-0.42760530000000002</v>
      </c>
      <c r="AV230" s="1" t="s">
        <v>5</v>
      </c>
      <c r="AW230" s="3">
        <v>1.269231</v>
      </c>
      <c r="AX230" s="3">
        <v>100.5</v>
      </c>
      <c r="AY230" s="2">
        <v>16.69763</v>
      </c>
      <c r="AZ230" s="2">
        <v>15.738530000000001</v>
      </c>
      <c r="BA230" s="2">
        <v>12.33948</v>
      </c>
      <c r="BB230" s="2">
        <v>24.683240000000001</v>
      </c>
      <c r="BC230" s="2">
        <v>6.1898949999999999</v>
      </c>
      <c r="BD230" s="3">
        <v>63.77</v>
      </c>
      <c r="BE230" s="2">
        <v>35.047829999999998</v>
      </c>
      <c r="BF230" s="3">
        <v>95.18</v>
      </c>
      <c r="BG230" s="2">
        <v>-9.5188030000000001</v>
      </c>
      <c r="BH230" s="2">
        <v>23.76877</v>
      </c>
      <c r="BI230" s="2">
        <v>23.27713</v>
      </c>
      <c r="BJ230" s="2">
        <v>21.727460000000001</v>
      </c>
      <c r="BK230" s="2">
        <v>20.064419999999998</v>
      </c>
      <c r="BL230" s="2">
        <v>11</v>
      </c>
      <c r="BM230" s="2">
        <v>11</v>
      </c>
      <c r="BN230" s="4">
        <v>13</v>
      </c>
      <c r="BO230" s="4">
        <v>0</v>
      </c>
      <c r="BP230" s="4">
        <v>0</v>
      </c>
      <c r="BQ230" s="4">
        <v>13</v>
      </c>
      <c r="BR230" s="2">
        <v>0</v>
      </c>
      <c r="BS230" s="4">
        <v>11</v>
      </c>
      <c r="BT230" s="4">
        <v>0</v>
      </c>
      <c r="BU230" s="4">
        <v>13</v>
      </c>
      <c r="BV230" s="2">
        <v>84.615390000000005</v>
      </c>
      <c r="BW230" s="2">
        <v>9.6946399999999997</v>
      </c>
      <c r="BX230" s="2">
        <v>82.7</v>
      </c>
      <c r="BY230" s="3">
        <v>0.48906129999999998</v>
      </c>
      <c r="BZ230" s="3">
        <v>0.591368</v>
      </c>
      <c r="CA230" s="2">
        <v>1.3604400000000001</v>
      </c>
      <c r="CB230" s="3">
        <v>0.591368</v>
      </c>
      <c r="CC230" s="3">
        <v>4.939762</v>
      </c>
      <c r="CD230" s="3">
        <v>4.8715200000000003</v>
      </c>
      <c r="CE230" s="2">
        <v>-1.3814930000000001</v>
      </c>
      <c r="CF230" s="3">
        <v>527.93209999999999</v>
      </c>
      <c r="CG230" s="3">
        <v>530.73720000000003</v>
      </c>
      <c r="CH230" s="2">
        <v>0.53133960000000002</v>
      </c>
      <c r="CI230" s="3">
        <v>92.1</v>
      </c>
      <c r="CJ230" s="2">
        <v>9.1205230000000004</v>
      </c>
      <c r="CK230" s="3">
        <v>3115.547</v>
      </c>
      <c r="CL230" s="3">
        <v>3218.922</v>
      </c>
      <c r="CM230" s="2">
        <v>3.3180589999999999</v>
      </c>
      <c r="CN230" s="3">
        <v>78.247919999999993</v>
      </c>
      <c r="CO230" s="3">
        <v>89.443340000000006</v>
      </c>
      <c r="CP230" s="3">
        <v>91.185379999999995</v>
      </c>
      <c r="CQ230" s="2">
        <v>10.06043</v>
      </c>
      <c r="CR230" s="2">
        <v>-3.7155749999999999</v>
      </c>
      <c r="CS230" s="2">
        <v>-5.555034</v>
      </c>
      <c r="CT230" s="2">
        <v>14.30762</v>
      </c>
      <c r="CU230" s="2">
        <v>38.539360000000002</v>
      </c>
      <c r="CV230" s="3">
        <v>0.54112170000000004</v>
      </c>
      <c r="CW230" s="2">
        <v>4.1963689999999998</v>
      </c>
      <c r="CX230" s="2">
        <v>1.0030570000000001</v>
      </c>
      <c r="CY230" s="2">
        <v>0.56421710000000003</v>
      </c>
      <c r="CZ230" s="2">
        <v>0.83550049999999998</v>
      </c>
      <c r="DA230" s="5">
        <v>0.69095899999999999</v>
      </c>
      <c r="DB230" s="2">
        <v>1.0264599999999999</v>
      </c>
      <c r="DC230" s="2">
        <v>-32.68526</v>
      </c>
      <c r="DD230" s="2">
        <v>323.27269999999999</v>
      </c>
    </row>
    <row r="231" spans="1:108" ht="15" customHeight="1" x14ac:dyDescent="0.2">
      <c r="A231" s="1">
        <f t="shared" si="3"/>
        <v>225</v>
      </c>
      <c r="B231" s="1" t="s">
        <v>544</v>
      </c>
      <c r="C231" s="1" t="s">
        <v>543</v>
      </c>
      <c r="D231" s="1" t="s">
        <v>27</v>
      </c>
      <c r="E231" s="1" t="s">
        <v>28</v>
      </c>
      <c r="F231" s="2">
        <v>25240.959999999999</v>
      </c>
      <c r="G231" s="2">
        <v>23537.99</v>
      </c>
      <c r="H231" s="2">
        <v>99.049000000000007</v>
      </c>
      <c r="I231" s="2">
        <v>23314.14</v>
      </c>
      <c r="J231" s="3">
        <v>56.53</v>
      </c>
      <c r="K231" s="3">
        <v>0</v>
      </c>
      <c r="L231" s="2">
        <v>0</v>
      </c>
      <c r="M231" s="2">
        <v>0</v>
      </c>
      <c r="N231" s="2">
        <v>0</v>
      </c>
      <c r="O231" s="2">
        <v>0</v>
      </c>
      <c r="P231" s="2">
        <v>54.35577</v>
      </c>
      <c r="Q231" s="2">
        <v>49.15652</v>
      </c>
      <c r="R231" s="2">
        <v>38.719180000000001</v>
      </c>
      <c r="S231" s="2">
        <v>27.834250000000001</v>
      </c>
      <c r="T231" s="2">
        <v>31.32451</v>
      </c>
      <c r="U231" s="2">
        <v>36.666499999999999</v>
      </c>
      <c r="V231" s="2">
        <v>28.186530000000001</v>
      </c>
      <c r="W231" s="2">
        <v>19.522770000000001</v>
      </c>
      <c r="X231" s="2">
        <v>13.212529999999999</v>
      </c>
      <c r="Y231" s="2">
        <v>11.678509999999999</v>
      </c>
      <c r="Z231" s="2">
        <v>8.8349089999999997</v>
      </c>
      <c r="AA231" s="2">
        <v>6.7639779999999998</v>
      </c>
      <c r="AB231" s="2">
        <v>48.83211</v>
      </c>
      <c r="AC231" s="2">
        <v>47.6004</v>
      </c>
      <c r="AD231" s="2">
        <v>35.786409999999997</v>
      </c>
      <c r="AE231" s="2">
        <v>29.531610000000001</v>
      </c>
      <c r="AF231" s="2">
        <v>2.244316</v>
      </c>
      <c r="AG231" s="2">
        <v>3.0203440000000001</v>
      </c>
      <c r="AH231" s="2">
        <v>4.4194570000000004</v>
      </c>
      <c r="AI231" s="2">
        <v>2.120892</v>
      </c>
      <c r="AJ231" s="2">
        <v>2.8803190000000001</v>
      </c>
      <c r="AK231" s="2">
        <v>3.8493979999999999</v>
      </c>
      <c r="AL231" s="3">
        <v>2.001452</v>
      </c>
      <c r="AM231" s="3">
        <v>1.6038300000000001</v>
      </c>
      <c r="AN231" s="2">
        <v>42.311909999999997</v>
      </c>
      <c r="AO231" s="2">
        <v>37.837359999999997</v>
      </c>
      <c r="AP231" s="2">
        <v>39.932110000000002</v>
      </c>
      <c r="AQ231" s="2">
        <v>41.788730000000001</v>
      </c>
      <c r="AR231" s="2">
        <v>-1.5434079999999999</v>
      </c>
      <c r="AS231" s="2">
        <v>-1.932248</v>
      </c>
      <c r="AT231" s="2">
        <v>-1.2419119999999999</v>
      </c>
      <c r="AU231" s="2">
        <v>-2.5972149999999998</v>
      </c>
      <c r="AV231" s="1" t="s">
        <v>5</v>
      </c>
      <c r="AW231" s="3">
        <v>1.4074070000000001</v>
      </c>
      <c r="AX231" s="3">
        <v>75</v>
      </c>
      <c r="AY231" s="2">
        <v>32.672919999999998</v>
      </c>
      <c r="AZ231" s="2">
        <v>23.757809999999999</v>
      </c>
      <c r="BA231" s="2">
        <v>25</v>
      </c>
      <c r="BB231" s="2">
        <v>18.273510000000002</v>
      </c>
      <c r="BC231" s="2">
        <v>26.098590000000002</v>
      </c>
      <c r="BD231" s="3">
        <v>39</v>
      </c>
      <c r="BE231" s="2">
        <v>44.948709999999998</v>
      </c>
      <c r="BF231" s="3">
        <v>76.75</v>
      </c>
      <c r="BG231" s="2">
        <v>-26.345279999999999</v>
      </c>
      <c r="BH231" s="2">
        <v>0</v>
      </c>
      <c r="BI231" s="2">
        <v>0</v>
      </c>
      <c r="BJ231" s="2">
        <v>0</v>
      </c>
      <c r="BK231" s="2">
        <v>0</v>
      </c>
      <c r="BL231" s="2">
        <v>18</v>
      </c>
      <c r="BM231" s="2">
        <v>14</v>
      </c>
      <c r="BN231" s="4">
        <v>27</v>
      </c>
      <c r="BO231" s="4">
        <v>0</v>
      </c>
      <c r="BP231" s="4">
        <v>1</v>
      </c>
      <c r="BQ231" s="4">
        <v>25</v>
      </c>
      <c r="BR231" s="2">
        <v>0</v>
      </c>
      <c r="BS231" s="4">
        <v>18</v>
      </c>
      <c r="BT231" s="4">
        <v>2</v>
      </c>
      <c r="BU231" s="4">
        <v>27</v>
      </c>
      <c r="BV231" s="2">
        <v>66.666669999999996</v>
      </c>
      <c r="BW231" s="2">
        <v>21.5307</v>
      </c>
      <c r="BX231" s="2">
        <v>446.50560000000002</v>
      </c>
      <c r="BY231" s="3">
        <v>5.4957849999999997</v>
      </c>
      <c r="BZ231" s="3">
        <v>1.230844</v>
      </c>
      <c r="CA231" s="2">
        <v>1.5962499999999999</v>
      </c>
      <c r="CB231" s="3">
        <v>1.230844</v>
      </c>
      <c r="CC231" s="3">
        <v>1.0968929999999999</v>
      </c>
      <c r="CD231" s="3">
        <v>1.12978</v>
      </c>
      <c r="CE231" s="2">
        <v>2.9981140000000002</v>
      </c>
      <c r="CF231" s="3">
        <v>247.12710000000001</v>
      </c>
      <c r="CG231" s="3">
        <v>171.3895</v>
      </c>
      <c r="CH231" s="2">
        <v>-30.64724</v>
      </c>
      <c r="CI231" s="3">
        <v>61</v>
      </c>
      <c r="CJ231" s="2">
        <v>22.95082</v>
      </c>
      <c r="CK231" s="3">
        <v>1897.595</v>
      </c>
      <c r="CL231" s="3">
        <v>1890.5820000000001</v>
      </c>
      <c r="CM231" s="2">
        <v>-0.36959049999999999</v>
      </c>
      <c r="CN231" s="3">
        <v>52.596060000000001</v>
      </c>
      <c r="CO231" s="3">
        <v>51.788629999999998</v>
      </c>
      <c r="CP231" s="3">
        <v>55.716529999999999</v>
      </c>
      <c r="CQ231" s="2">
        <v>7.4795369999999997</v>
      </c>
      <c r="CR231" s="2">
        <v>9.1552369999999996</v>
      </c>
      <c r="CS231" s="2">
        <v>1.4600040000000001</v>
      </c>
      <c r="CT231" s="2">
        <v>-1.535153</v>
      </c>
      <c r="CU231" s="2">
        <v>226.55850000000001</v>
      </c>
      <c r="CV231" s="3">
        <v>0.89758300000000002</v>
      </c>
      <c r="CW231" s="2">
        <v>7.12</v>
      </c>
      <c r="CX231" s="2">
        <v>0.1082637</v>
      </c>
      <c r="CY231" s="2">
        <v>-3.1874699999999998</v>
      </c>
      <c r="CZ231" s="2">
        <v>3.5589740000000001</v>
      </c>
      <c r="DA231" s="5">
        <v>15.891019999999999</v>
      </c>
      <c r="DB231" s="2">
        <v>14.999040000000001</v>
      </c>
      <c r="DC231" s="2">
        <v>5.9469339999999997</v>
      </c>
      <c r="DD231" s="2">
        <v>323.83640000000003</v>
      </c>
    </row>
    <row r="232" spans="1:108" ht="15" customHeight="1" x14ac:dyDescent="0.2">
      <c r="A232" s="1">
        <f t="shared" si="3"/>
        <v>226</v>
      </c>
      <c r="B232" s="1" t="s">
        <v>546</v>
      </c>
      <c r="C232" s="1" t="s">
        <v>545</v>
      </c>
      <c r="D232" s="1" t="s">
        <v>22</v>
      </c>
      <c r="E232" s="1" t="s">
        <v>162</v>
      </c>
      <c r="F232" s="2">
        <v>8497.1579999999994</v>
      </c>
      <c r="G232" s="2">
        <v>7923.8670000000002</v>
      </c>
      <c r="H232" s="2">
        <v>97.003600000000006</v>
      </c>
      <c r="I232" s="2">
        <v>7686.4359999999997</v>
      </c>
      <c r="J232" s="3">
        <v>54.42</v>
      </c>
      <c r="K232" s="3">
        <v>0</v>
      </c>
      <c r="L232" s="2">
        <v>0</v>
      </c>
      <c r="M232" s="2">
        <v>0</v>
      </c>
      <c r="N232" s="2">
        <v>0</v>
      </c>
      <c r="O232" s="2">
        <v>0</v>
      </c>
      <c r="P232" s="2">
        <v>20.930769999999999</v>
      </c>
      <c r="Q232" s="2">
        <v>14.32105</v>
      </c>
      <c r="R232" s="2">
        <v>12.655810000000001</v>
      </c>
      <c r="S232" s="2">
        <v>10.649710000000001</v>
      </c>
      <c r="T232" s="2">
        <v>13.25347</v>
      </c>
      <c r="U232" s="2">
        <v>9.3114749999999997</v>
      </c>
      <c r="V232" s="2">
        <v>8.0727429999999991</v>
      </c>
      <c r="W232" s="2">
        <v>6.8565040000000002</v>
      </c>
      <c r="X232" s="2">
        <v>2.55009</v>
      </c>
      <c r="Y232" s="2">
        <v>2.2677999999999998</v>
      </c>
      <c r="Z232" s="2">
        <v>1.9818739999999999</v>
      </c>
      <c r="AA232" s="2">
        <v>1.722961</v>
      </c>
      <c r="AB232" s="2">
        <v>13.59352</v>
      </c>
      <c r="AC232" s="2">
        <v>8.9589890000000008</v>
      </c>
      <c r="AD232" s="2">
        <v>7.8702269999999999</v>
      </c>
      <c r="AE232" s="2">
        <v>7.4774640000000003</v>
      </c>
      <c r="AF232" s="2">
        <v>5.2093290000000003</v>
      </c>
      <c r="AG232" s="2">
        <v>6.4727990000000002</v>
      </c>
      <c r="AH232" s="2">
        <v>7.0559229999999999</v>
      </c>
      <c r="AI232" s="2">
        <v>7.6095079999999999</v>
      </c>
      <c r="AJ232" s="2">
        <v>8.9413649999999993</v>
      </c>
      <c r="AK232" s="2">
        <v>9.1570350000000005</v>
      </c>
      <c r="AL232" s="3">
        <v>0.38796310000000001</v>
      </c>
      <c r="AM232" s="3">
        <v>0.33626679999999998</v>
      </c>
      <c r="AN232" s="2">
        <v>2.003768</v>
      </c>
      <c r="AO232" s="2">
        <v>2.3046880000000001</v>
      </c>
      <c r="AP232" s="2">
        <v>2.4036729999999999</v>
      </c>
      <c r="AQ232" s="2">
        <v>2.5403440000000002</v>
      </c>
      <c r="AR232" s="2">
        <v>4.3402139999999996</v>
      </c>
      <c r="AS232" s="2">
        <v>2.9370099999999999</v>
      </c>
      <c r="AT232" s="2">
        <v>2.2287539999999999</v>
      </c>
      <c r="AU232" s="2">
        <v>1.5732470000000001</v>
      </c>
      <c r="AV232" s="1" t="s">
        <v>5</v>
      </c>
      <c r="AW232" s="3">
        <v>1.1666669999999999</v>
      </c>
      <c r="AX232" s="3">
        <v>73</v>
      </c>
      <c r="AY232" s="2">
        <v>34.141860000000001</v>
      </c>
      <c r="AZ232" s="2">
        <v>15.835430000000001</v>
      </c>
      <c r="BA232" s="2">
        <v>36.723390000000002</v>
      </c>
      <c r="BB232" s="2">
        <v>28.72287</v>
      </c>
      <c r="BC232" s="2">
        <v>-6.7991140000000003</v>
      </c>
      <c r="BD232" s="3">
        <v>38.229999999999997</v>
      </c>
      <c r="BE232" s="2">
        <v>42.348930000000003</v>
      </c>
      <c r="BF232" s="3">
        <v>63.13</v>
      </c>
      <c r="BG232" s="2">
        <v>-13.79693</v>
      </c>
      <c r="BH232" s="2">
        <v>0</v>
      </c>
      <c r="BI232" s="2">
        <v>0</v>
      </c>
      <c r="BJ232" s="2">
        <v>0</v>
      </c>
      <c r="BK232" s="2">
        <v>0</v>
      </c>
      <c r="BL232" s="2">
        <v>15</v>
      </c>
      <c r="BM232" s="2">
        <v>9</v>
      </c>
      <c r="BN232" s="4">
        <v>15</v>
      </c>
      <c r="BO232" s="4">
        <v>0</v>
      </c>
      <c r="BP232" s="4">
        <v>0</v>
      </c>
      <c r="BQ232" s="4">
        <v>15</v>
      </c>
      <c r="BR232" s="2">
        <v>0</v>
      </c>
      <c r="BS232" s="4">
        <v>14</v>
      </c>
      <c r="BT232" s="4">
        <v>0</v>
      </c>
      <c r="BU232" s="4">
        <v>15</v>
      </c>
      <c r="BV232" s="2">
        <v>93.333340000000007</v>
      </c>
      <c r="BW232" s="2">
        <v>14.7155</v>
      </c>
      <c r="BX232" s="2">
        <v>156.1404</v>
      </c>
      <c r="BY232" s="3">
        <v>1.2612449999999999</v>
      </c>
      <c r="BZ232" s="3">
        <v>0.80776329999999996</v>
      </c>
      <c r="CA232" s="2">
        <v>1.45051</v>
      </c>
      <c r="CB232" s="3">
        <v>0.80776329999999996</v>
      </c>
      <c r="CC232" s="3">
        <v>3.6966299999999999</v>
      </c>
      <c r="CD232" s="3">
        <v>3.8196650000000001</v>
      </c>
      <c r="CE232" s="2">
        <v>3.3283</v>
      </c>
      <c r="CF232" s="3">
        <v>1002.378</v>
      </c>
      <c r="CG232" s="3">
        <v>1029.058</v>
      </c>
      <c r="CH232" s="2">
        <v>2.661645</v>
      </c>
      <c r="CI232" s="3">
        <v>69</v>
      </c>
      <c r="CJ232" s="2">
        <v>5.7971000000000004</v>
      </c>
      <c r="CK232" s="3">
        <v>58058.75</v>
      </c>
      <c r="CL232" s="3">
        <v>57878.8</v>
      </c>
      <c r="CM232" s="2">
        <v>-0.3099442</v>
      </c>
      <c r="CN232" s="3">
        <v>52.940199999999997</v>
      </c>
      <c r="CO232" s="3">
        <v>58.858429999999998</v>
      </c>
      <c r="CP232" s="3">
        <v>58.139229999999998</v>
      </c>
      <c r="CQ232" s="2">
        <v>2.7952189999999999</v>
      </c>
      <c r="CR232" s="2">
        <v>-7.540864</v>
      </c>
      <c r="CS232" s="2">
        <v>-6.3971099999999996</v>
      </c>
      <c r="CT232" s="2">
        <v>11.17909</v>
      </c>
      <c r="CU232" s="2">
        <v>71.352789999999999</v>
      </c>
      <c r="CV232" s="3">
        <v>0.83972530000000001</v>
      </c>
      <c r="CW232" s="2">
        <v>10.14706</v>
      </c>
      <c r="CX232" s="2">
        <v>-9.255911E-2</v>
      </c>
      <c r="CY232" s="2">
        <v>6.7138520000000002</v>
      </c>
      <c r="CZ232" s="2">
        <v>1.72681</v>
      </c>
      <c r="DA232" s="5">
        <v>2.6962470000000001</v>
      </c>
      <c r="DB232" s="2">
        <v>2.9486859999999999</v>
      </c>
      <c r="DC232" s="2">
        <v>-8.5610630000000008</v>
      </c>
      <c r="DD232" s="2">
        <v>324.06360000000001</v>
      </c>
    </row>
    <row r="233" spans="1:108" ht="15" customHeight="1" x14ac:dyDescent="0.2">
      <c r="A233" s="1">
        <f t="shared" si="3"/>
        <v>227</v>
      </c>
      <c r="B233" s="1" t="s">
        <v>548</v>
      </c>
      <c r="C233" s="1" t="s">
        <v>547</v>
      </c>
      <c r="D233" s="1" t="s">
        <v>47</v>
      </c>
      <c r="E233" s="1" t="s">
        <v>48</v>
      </c>
      <c r="F233" s="2">
        <v>9361.5020000000004</v>
      </c>
      <c r="G233" s="2">
        <v>8729.8940000000002</v>
      </c>
      <c r="H233" s="2">
        <v>39.928199999999997</v>
      </c>
      <c r="I233" s="2">
        <v>3485.6889999999999</v>
      </c>
      <c r="J233" s="3">
        <v>10.98</v>
      </c>
      <c r="K233" s="3">
        <v>0</v>
      </c>
      <c r="L233" s="2">
        <v>0.6180966</v>
      </c>
      <c r="M233" s="2">
        <v>3.7234719999999999E-2</v>
      </c>
      <c r="N233" s="2">
        <v>0</v>
      </c>
      <c r="O233" s="2">
        <v>0</v>
      </c>
      <c r="P233" s="2">
        <v>39.214280000000002</v>
      </c>
      <c r="Q233" s="2">
        <v>30</v>
      </c>
      <c r="R233" s="2">
        <v>24.954540000000001</v>
      </c>
      <c r="S233" s="2">
        <v>20.914290000000001</v>
      </c>
      <c r="T233" s="2">
        <v>12.64251</v>
      </c>
      <c r="U233" s="2">
        <v>13.669119999999999</v>
      </c>
      <c r="V233" s="2">
        <v>12.164720000000001</v>
      </c>
      <c r="W233" s="2">
        <v>10.362539999999999</v>
      </c>
      <c r="X233" s="2">
        <v>2.7938930000000002</v>
      </c>
      <c r="Y233" s="2">
        <v>2.5241380000000002</v>
      </c>
      <c r="Z233" s="2">
        <v>2.2875000000000001</v>
      </c>
      <c r="AA233" s="2">
        <v>2.090322</v>
      </c>
      <c r="AB233" s="2">
        <v>12.736330000000001</v>
      </c>
      <c r="AC233" s="2">
        <v>12.286960000000001</v>
      </c>
      <c r="AD233" s="2">
        <v>13.328950000000001</v>
      </c>
      <c r="AE233" s="2">
        <v>13.203519999999999</v>
      </c>
      <c r="AF233" s="2">
        <v>4.1741400000000004</v>
      </c>
      <c r="AG233" s="2">
        <v>4.6469719999999999</v>
      </c>
      <c r="AH233" s="2">
        <v>4.6675319999999996</v>
      </c>
      <c r="AI233" s="2">
        <v>5.8504339999999999</v>
      </c>
      <c r="AJ233" s="2">
        <v>6.2779160000000003</v>
      </c>
      <c r="AK233" s="2">
        <v>6.0025979999999999</v>
      </c>
      <c r="AL233" s="3" t="e">
        <v>#N/A</v>
      </c>
      <c r="AM233" s="3" t="e">
        <v>#N/A</v>
      </c>
      <c r="AN233" s="2">
        <v>17.066960000000002</v>
      </c>
      <c r="AO233" s="2">
        <v>18.02665</v>
      </c>
      <c r="AP233" s="2">
        <v>18.45617</v>
      </c>
      <c r="AQ233" s="2">
        <v>19.677520000000001</v>
      </c>
      <c r="AR233" s="2">
        <v>4.60433</v>
      </c>
      <c r="AS233" s="2">
        <v>3.9165390000000002</v>
      </c>
      <c r="AT233" s="2">
        <v>3.1602809999999999</v>
      </c>
      <c r="AU233" s="2">
        <v>2.3047800000000001</v>
      </c>
      <c r="AV233" s="1" t="s">
        <v>206</v>
      </c>
      <c r="AW233" s="3">
        <v>1.53125</v>
      </c>
      <c r="AX233" s="3">
        <v>12</v>
      </c>
      <c r="AY233" s="2">
        <v>9.2896219999999996</v>
      </c>
      <c r="AZ233" s="2">
        <v>8.4137939999999993</v>
      </c>
      <c r="BA233" s="2" t="e">
        <v>#N/A</v>
      </c>
      <c r="BB233" s="2">
        <v>51.078189999999999</v>
      </c>
      <c r="BC233" s="2">
        <v>28.27102</v>
      </c>
      <c r="BD233" s="3">
        <v>5.9</v>
      </c>
      <c r="BE233" s="2">
        <v>86.101680000000002</v>
      </c>
      <c r="BF233" s="3">
        <v>11.654999999999999</v>
      </c>
      <c r="BG233" s="2">
        <v>-5.7915089999999996</v>
      </c>
      <c r="BH233" s="2">
        <v>21.17464</v>
      </c>
      <c r="BI233" s="2">
        <v>28.192910000000001</v>
      </c>
      <c r="BJ233" s="2">
        <v>23.329820000000002</v>
      </c>
      <c r="BK233" s="2">
        <v>5.2754130000000004</v>
      </c>
      <c r="BL233" s="2">
        <v>14</v>
      </c>
      <c r="BM233" s="2">
        <v>12</v>
      </c>
      <c r="BN233" s="4">
        <v>16</v>
      </c>
      <c r="BO233" s="4">
        <v>1</v>
      </c>
      <c r="BP233" s="4">
        <v>0</v>
      </c>
      <c r="BQ233" s="4">
        <v>16</v>
      </c>
      <c r="BR233" s="2">
        <v>5.8823530000000002</v>
      </c>
      <c r="BS233" s="4">
        <v>8</v>
      </c>
      <c r="BT233" s="4">
        <v>0</v>
      </c>
      <c r="BU233" s="4">
        <v>16</v>
      </c>
      <c r="BV233" s="2">
        <v>50</v>
      </c>
      <c r="BW233" s="2">
        <v>29.311199999999999</v>
      </c>
      <c r="BX233" s="2">
        <v>852.59580000000005</v>
      </c>
      <c r="BY233" s="3">
        <v>6.8323790000000004</v>
      </c>
      <c r="BZ233" s="3">
        <v>0.80136200000000002</v>
      </c>
      <c r="CA233" s="2">
        <v>2.0484800000000001</v>
      </c>
      <c r="CB233" s="3">
        <v>0.80136200000000002</v>
      </c>
      <c r="CC233" s="3">
        <v>0.31934400000000002</v>
      </c>
      <c r="CD233" s="3">
        <v>0.36544460000000001</v>
      </c>
      <c r="CE233" s="2">
        <v>14.436030000000001</v>
      </c>
      <c r="CF233" s="3">
        <v>723.42600000000004</v>
      </c>
      <c r="CG233" s="3">
        <v>716.84339999999997</v>
      </c>
      <c r="CH233" s="2">
        <v>-0.90991849999999996</v>
      </c>
      <c r="CI233" s="3">
        <v>10.267860000000001</v>
      </c>
      <c r="CJ233" s="2">
        <v>16.86956</v>
      </c>
      <c r="CK233" s="3">
        <v>5269.0950000000003</v>
      </c>
      <c r="CL233" s="3">
        <v>5320.4840000000004</v>
      </c>
      <c r="CM233" s="2">
        <v>0.97529889999999997</v>
      </c>
      <c r="CN233" s="3">
        <v>8.1924890000000001</v>
      </c>
      <c r="CO233" s="3">
        <v>10.35196</v>
      </c>
      <c r="CP233" s="3">
        <v>11.067310000000001</v>
      </c>
      <c r="CQ233" s="2">
        <v>34.025199999999998</v>
      </c>
      <c r="CR233" s="2">
        <v>6.066859</v>
      </c>
      <c r="CS233" s="2">
        <v>-0.78887940000000001</v>
      </c>
      <c r="CT233" s="2">
        <v>26.359169999999999</v>
      </c>
      <c r="CU233" s="2">
        <v>59.058860000000003</v>
      </c>
      <c r="CV233" s="3">
        <v>0.63086949999999997</v>
      </c>
      <c r="CW233" s="2">
        <v>41.827559999999998</v>
      </c>
      <c r="CX233" s="2">
        <v>1.5284690000000001</v>
      </c>
      <c r="CY233" s="2">
        <v>2.6717209999999998</v>
      </c>
      <c r="CZ233" s="2">
        <v>1.993773</v>
      </c>
      <c r="DA233" s="5">
        <v>16.998830000000002</v>
      </c>
      <c r="DB233" s="2">
        <v>14.55635</v>
      </c>
      <c r="DC233" s="2">
        <v>16.77948</v>
      </c>
      <c r="DD233" s="2">
        <v>324.3546</v>
      </c>
    </row>
    <row r="234" spans="1:108" ht="15" customHeight="1" x14ac:dyDescent="0.2">
      <c r="A234" s="1">
        <f t="shared" si="3"/>
        <v>228</v>
      </c>
      <c r="B234" s="1" t="s">
        <v>550</v>
      </c>
      <c r="C234" s="1" t="s">
        <v>549</v>
      </c>
      <c r="D234" s="1" t="s">
        <v>317</v>
      </c>
      <c r="E234" s="1" t="s">
        <v>318</v>
      </c>
      <c r="F234" s="2">
        <v>46376.41</v>
      </c>
      <c r="G234" s="2">
        <v>43247.46</v>
      </c>
      <c r="H234" s="2">
        <v>99.899199999999993</v>
      </c>
      <c r="I234" s="2">
        <v>43203.87</v>
      </c>
      <c r="J234" s="3">
        <v>90.25</v>
      </c>
      <c r="K234" s="3">
        <v>0</v>
      </c>
      <c r="L234" s="2">
        <v>3.5069249999999998</v>
      </c>
      <c r="M234" s="2">
        <v>3.6897509999999998</v>
      </c>
      <c r="N234" s="2">
        <v>3.8891969999999998</v>
      </c>
      <c r="O234" s="2">
        <v>4.1834030000000002</v>
      </c>
      <c r="P234" s="2">
        <v>17.730840000000001</v>
      </c>
      <c r="Q234" s="2">
        <v>17.041889999999999</v>
      </c>
      <c r="R234" s="2">
        <v>16.00177</v>
      </c>
      <c r="S234" s="2">
        <v>15.079359999999999</v>
      </c>
      <c r="T234" s="2">
        <v>12.30017</v>
      </c>
      <c r="U234" s="2">
        <v>11.90067</v>
      </c>
      <c r="V234" s="2">
        <v>11.41906</v>
      </c>
      <c r="W234" s="2">
        <v>10.862640000000001</v>
      </c>
      <c r="X234" s="2">
        <v>1.9193770000000001</v>
      </c>
      <c r="Y234" s="2">
        <v>1.8224959999999999</v>
      </c>
      <c r="Z234" s="2">
        <v>1.730585</v>
      </c>
      <c r="AA234" s="2">
        <v>1.6791860000000001</v>
      </c>
      <c r="AB234" s="2">
        <v>8.2655180000000001</v>
      </c>
      <c r="AC234" s="2">
        <v>8.1825949999999992</v>
      </c>
      <c r="AD234" s="2">
        <v>7.5705830000000001</v>
      </c>
      <c r="AE234" s="2">
        <v>7.1911230000000002</v>
      </c>
      <c r="AF234" s="2">
        <v>0.3436553</v>
      </c>
      <c r="AG234" s="2">
        <v>-2.1790500000000002</v>
      </c>
      <c r="AH234" s="2">
        <v>-1.7032149999999999</v>
      </c>
      <c r="AI234" s="2">
        <v>0.6490861</v>
      </c>
      <c r="AJ234" s="2">
        <v>-4.2458539999999996</v>
      </c>
      <c r="AK234" s="2">
        <v>-3.454342</v>
      </c>
      <c r="AL234" s="3">
        <v>4.1535219999999997</v>
      </c>
      <c r="AM234" s="3">
        <v>3.892849</v>
      </c>
      <c r="AN234" s="2">
        <v>36.130800000000001</v>
      </c>
      <c r="AO234" s="2">
        <v>39.949309999999997</v>
      </c>
      <c r="AP234" s="2">
        <v>42.005299999999998</v>
      </c>
      <c r="AQ234" s="2">
        <v>42.943890000000003</v>
      </c>
      <c r="AR234" s="2">
        <v>5.4103320000000004</v>
      </c>
      <c r="AS234" s="2">
        <v>5.5999210000000001</v>
      </c>
      <c r="AT234" s="2">
        <v>5.5585880000000003</v>
      </c>
      <c r="AU234" s="2">
        <v>5.5066519999999999</v>
      </c>
      <c r="AV234" s="1" t="s">
        <v>5</v>
      </c>
      <c r="AW234" s="3">
        <v>1.473684</v>
      </c>
      <c r="AX234" s="3">
        <v>102</v>
      </c>
      <c r="AY234" s="2">
        <v>13.01939</v>
      </c>
      <c r="AZ234" s="2">
        <v>10.69422</v>
      </c>
      <c r="BA234" s="2">
        <v>6.1261789999999996</v>
      </c>
      <c r="BB234" s="2">
        <v>4.5962690000000004</v>
      </c>
      <c r="BC234" s="2">
        <v>-4.9499690000000003</v>
      </c>
      <c r="BD234" s="3">
        <v>80.3</v>
      </c>
      <c r="BE234" s="2">
        <v>12.391030000000001</v>
      </c>
      <c r="BF234" s="3">
        <v>105.6</v>
      </c>
      <c r="BG234" s="2">
        <v>-14.53598</v>
      </c>
      <c r="BH234" s="2">
        <v>62.35557</v>
      </c>
      <c r="BI234" s="2">
        <v>63.23986</v>
      </c>
      <c r="BJ234" s="2">
        <v>62.54813</v>
      </c>
      <c r="BK234" s="2">
        <v>62.928280000000001</v>
      </c>
      <c r="BL234" s="2">
        <v>17</v>
      </c>
      <c r="BM234" s="2">
        <v>13</v>
      </c>
      <c r="BN234" s="4">
        <v>19</v>
      </c>
      <c r="BO234" s="4">
        <v>0</v>
      </c>
      <c r="BP234" s="4">
        <v>3</v>
      </c>
      <c r="BQ234" s="4">
        <v>17</v>
      </c>
      <c r="BR234" s="2">
        <v>0</v>
      </c>
      <c r="BS234" s="4">
        <v>10</v>
      </c>
      <c r="BT234" s="4">
        <v>0</v>
      </c>
      <c r="BU234" s="4">
        <v>19</v>
      </c>
      <c r="BV234" s="2">
        <v>52.63158</v>
      </c>
      <c r="BW234" s="2">
        <v>6.5468999999999999</v>
      </c>
      <c r="BX234" s="2">
        <v>513.86609999999996</v>
      </c>
      <c r="BY234" s="3">
        <v>2.771064</v>
      </c>
      <c r="BZ234" s="3">
        <v>0.53925809999999996</v>
      </c>
      <c r="CA234" s="2">
        <v>0.44563799999999998</v>
      </c>
      <c r="CB234" s="3">
        <v>0.53925809999999996</v>
      </c>
      <c r="CC234" s="3">
        <v>5.3018169999999998</v>
      </c>
      <c r="CD234" s="3">
        <v>5.2883889999999996</v>
      </c>
      <c r="CE234" s="2">
        <v>-0.25326609999999999</v>
      </c>
      <c r="CF234" s="3">
        <v>4265.2650000000003</v>
      </c>
      <c r="CG234" s="3">
        <v>4290.2219999999998</v>
      </c>
      <c r="CH234" s="2">
        <v>0.58512690000000001</v>
      </c>
      <c r="CI234" s="3">
        <v>101</v>
      </c>
      <c r="CJ234" s="2">
        <v>0.99010469999999995</v>
      </c>
      <c r="CK234" s="3">
        <v>17986.37</v>
      </c>
      <c r="CL234" s="3">
        <v>18464.580000000002</v>
      </c>
      <c r="CM234" s="2">
        <v>2.6587130000000001</v>
      </c>
      <c r="CN234" s="3">
        <v>94.162930000000003</v>
      </c>
      <c r="CO234" s="3">
        <v>92.007429999999999</v>
      </c>
      <c r="CP234" s="3">
        <v>89.892679999999999</v>
      </c>
      <c r="CQ234" s="2">
        <v>-4.1554869999999999</v>
      </c>
      <c r="CR234" s="2">
        <v>-1.910096</v>
      </c>
      <c r="CS234" s="2">
        <v>0.3974915</v>
      </c>
      <c r="CT234" s="2">
        <v>-2.28911</v>
      </c>
      <c r="CU234" s="2">
        <v>241.31389999999999</v>
      </c>
      <c r="CV234" s="3">
        <v>0.52033759999999996</v>
      </c>
      <c r="CW234" s="2">
        <v>6.3123639999999996</v>
      </c>
      <c r="CX234" s="2">
        <v>39.436810000000001</v>
      </c>
      <c r="CY234" s="2" t="e">
        <v>#N/A</v>
      </c>
      <c r="CZ234" s="2">
        <v>1.420623</v>
      </c>
      <c r="DA234" s="5">
        <v>7.3000980000000002</v>
      </c>
      <c r="DB234" s="2">
        <v>6.733447</v>
      </c>
      <c r="DC234" s="2">
        <v>8.4154610000000005</v>
      </c>
      <c r="DD234" s="2">
        <v>324.72640000000001</v>
      </c>
    </row>
    <row r="235" spans="1:108" ht="15" customHeight="1" x14ac:dyDescent="0.2">
      <c r="A235" s="1">
        <f t="shared" si="3"/>
        <v>229</v>
      </c>
      <c r="B235" s="1" t="s">
        <v>552</v>
      </c>
      <c r="C235" s="1" t="s">
        <v>551</v>
      </c>
      <c r="D235" s="1" t="s">
        <v>79</v>
      </c>
      <c r="E235" s="1" t="s">
        <v>553</v>
      </c>
      <c r="F235" s="2">
        <v>53681.26</v>
      </c>
      <c r="G235" s="2">
        <v>50059.46</v>
      </c>
      <c r="H235" s="2">
        <v>99.793199999999999</v>
      </c>
      <c r="I235" s="2">
        <v>49955.93</v>
      </c>
      <c r="J235" s="3">
        <v>293.02</v>
      </c>
      <c r="K235" s="3">
        <v>0</v>
      </c>
      <c r="L235" s="2">
        <v>0.95556620000000003</v>
      </c>
      <c r="M235" s="2">
        <v>1.051123</v>
      </c>
      <c r="N235" s="2">
        <v>1.146679</v>
      </c>
      <c r="O235" s="2">
        <v>1.3104910000000001</v>
      </c>
      <c r="P235" s="2">
        <v>34.191360000000003</v>
      </c>
      <c r="Q235" s="2">
        <v>31.205539999999999</v>
      </c>
      <c r="R235" s="2">
        <v>26.32704</v>
      </c>
      <c r="S235" s="2">
        <v>22.674800000000001</v>
      </c>
      <c r="T235" s="2">
        <v>24.320530000000002</v>
      </c>
      <c r="U235" s="2">
        <v>22.420310000000001</v>
      </c>
      <c r="V235" s="2">
        <v>19.44172</v>
      </c>
      <c r="W235" s="2">
        <v>17.331029999999998</v>
      </c>
      <c r="X235" s="2">
        <v>20.125869999999999</v>
      </c>
      <c r="Y235" s="2">
        <v>15.70993</v>
      </c>
      <c r="Z235" s="2">
        <v>13.679740000000001</v>
      </c>
      <c r="AA235" s="2">
        <v>15.76798</v>
      </c>
      <c r="AB235" s="2">
        <v>36.71696</v>
      </c>
      <c r="AC235" s="2">
        <v>29.62201</v>
      </c>
      <c r="AD235" s="2">
        <v>22.534849999999999</v>
      </c>
      <c r="AE235" s="2">
        <v>19.710809999999999</v>
      </c>
      <c r="AF235" s="2">
        <v>2.6721309999999998</v>
      </c>
      <c r="AG235" s="2">
        <v>3.474221</v>
      </c>
      <c r="AH235" s="2">
        <v>4.2165330000000001</v>
      </c>
      <c r="AI235" s="2">
        <v>2.9184230000000002</v>
      </c>
      <c r="AJ235" s="2">
        <v>3.7835800000000002</v>
      </c>
      <c r="AK235" s="2">
        <v>4.5862550000000004</v>
      </c>
      <c r="AL235" s="3" t="e">
        <v>#N/A</v>
      </c>
      <c r="AM235" s="3" t="e">
        <v>#N/A</v>
      </c>
      <c r="AN235" s="2">
        <v>42.574979999999996</v>
      </c>
      <c r="AO235" s="2">
        <v>44.563740000000003</v>
      </c>
      <c r="AP235" s="2">
        <v>46.324249999999999</v>
      </c>
      <c r="AQ235" s="2">
        <v>47.09431</v>
      </c>
      <c r="AR235" s="2">
        <v>2.3947590000000001</v>
      </c>
      <c r="AS235" s="2">
        <v>1.8920980000000001</v>
      </c>
      <c r="AT235" s="2">
        <v>1.5896239999999999</v>
      </c>
      <c r="AU235" s="2">
        <v>1.397146</v>
      </c>
      <c r="AV235" s="1" t="s">
        <v>116</v>
      </c>
      <c r="AW235" s="3">
        <v>1.5909089999999999</v>
      </c>
      <c r="AX235" s="3">
        <v>334</v>
      </c>
      <c r="AY235" s="2">
        <v>13.9854</v>
      </c>
      <c r="AZ235" s="2">
        <v>50.343400000000003</v>
      </c>
      <c r="BA235" s="2" t="e">
        <v>#N/A</v>
      </c>
      <c r="BB235" s="2">
        <v>6.7790509999999999</v>
      </c>
      <c r="BC235" s="2">
        <v>5.1683310000000002</v>
      </c>
      <c r="BD235" s="3">
        <v>230.16</v>
      </c>
      <c r="BE235" s="2">
        <v>27.311430000000001</v>
      </c>
      <c r="BF235" s="3">
        <v>346.22</v>
      </c>
      <c r="BG235" s="2">
        <v>-15.365959999999999</v>
      </c>
      <c r="BH235" s="2">
        <v>32.59187</v>
      </c>
      <c r="BI235" s="2">
        <v>33.12547</v>
      </c>
      <c r="BJ235" s="2">
        <v>29.65072</v>
      </c>
      <c r="BK235" s="2">
        <v>29.779319999999998</v>
      </c>
      <c r="BL235" s="2">
        <v>20</v>
      </c>
      <c r="BM235" s="2">
        <v>17</v>
      </c>
      <c r="BN235" s="4">
        <v>22</v>
      </c>
      <c r="BO235" s="4">
        <v>1</v>
      </c>
      <c r="BP235" s="4">
        <v>2</v>
      </c>
      <c r="BQ235" s="4">
        <v>19</v>
      </c>
      <c r="BR235" s="2">
        <v>4.5454549999999996</v>
      </c>
      <c r="BS235" s="4">
        <v>10</v>
      </c>
      <c r="BT235" s="4">
        <v>0</v>
      </c>
      <c r="BU235" s="4">
        <v>22</v>
      </c>
      <c r="BV235" s="2">
        <v>45.454549999999998</v>
      </c>
      <c r="BW235" s="2">
        <v>8.7563200000000005</v>
      </c>
      <c r="BX235" s="2">
        <v>183.2</v>
      </c>
      <c r="BY235" s="3">
        <v>0.82061430000000002</v>
      </c>
      <c r="BZ235" s="3">
        <v>0.44793359999999999</v>
      </c>
      <c r="CA235" s="2">
        <v>1.29687</v>
      </c>
      <c r="CB235" s="3">
        <v>0.44793359999999999</v>
      </c>
      <c r="CC235" s="3">
        <v>9.4977459999999994</v>
      </c>
      <c r="CD235" s="3">
        <v>9.2741140000000009</v>
      </c>
      <c r="CE235" s="2">
        <v>-2.3545859999999998</v>
      </c>
      <c r="CF235" s="3">
        <v>2370.0439999999999</v>
      </c>
      <c r="CG235" s="3">
        <v>2379.4070000000002</v>
      </c>
      <c r="CH235" s="2">
        <v>0.39507150000000002</v>
      </c>
      <c r="CI235" s="3">
        <v>288.70589999999999</v>
      </c>
      <c r="CJ235" s="2">
        <v>15.68868</v>
      </c>
      <c r="CK235" s="3">
        <v>5816.1390000000001</v>
      </c>
      <c r="CL235" s="3">
        <v>5853.9859999999999</v>
      </c>
      <c r="CM235" s="2">
        <v>0.65071579999999996</v>
      </c>
      <c r="CN235" s="3">
        <v>286.50400000000002</v>
      </c>
      <c r="CO235" s="3">
        <v>304.07409999999999</v>
      </c>
      <c r="CP235" s="3">
        <v>298.56650000000002</v>
      </c>
      <c r="CQ235" s="2">
        <v>2.2742990000000001</v>
      </c>
      <c r="CR235" s="2">
        <v>-3.6353409999999999</v>
      </c>
      <c r="CS235" s="2">
        <v>-1.8577220000000001</v>
      </c>
      <c r="CT235" s="2">
        <v>6.1325789999999998</v>
      </c>
      <c r="CU235" s="2">
        <v>234.38849999999999</v>
      </c>
      <c r="CV235" s="3">
        <v>0.43663000000000002</v>
      </c>
      <c r="CW235" s="2">
        <v>13.279339999999999</v>
      </c>
      <c r="CX235" s="2">
        <v>2.7277619999999998</v>
      </c>
      <c r="CY235" s="2">
        <v>18.283339999999999</v>
      </c>
      <c r="CZ235" s="2">
        <v>1.295552</v>
      </c>
      <c r="DA235" s="5">
        <v>2.3734510000000002</v>
      </c>
      <c r="DB235" s="2">
        <v>3.4352</v>
      </c>
      <c r="DC235" s="2">
        <v>-30.907920000000001</v>
      </c>
      <c r="DD235" s="2">
        <v>324.82729999999998</v>
      </c>
    </row>
    <row r="236" spans="1:108" ht="15" customHeight="1" x14ac:dyDescent="0.2">
      <c r="A236" s="1">
        <f t="shared" si="3"/>
        <v>230</v>
      </c>
      <c r="B236" s="1" t="s">
        <v>555</v>
      </c>
      <c r="C236" s="1" t="s">
        <v>554</v>
      </c>
      <c r="D236" s="1" t="s">
        <v>75</v>
      </c>
      <c r="E236" s="1" t="s">
        <v>556</v>
      </c>
      <c r="F236" s="2">
        <v>43265.29</v>
      </c>
      <c r="G236" s="2">
        <v>40346.230000000003</v>
      </c>
      <c r="H236" s="2">
        <v>99.265199999999993</v>
      </c>
      <c r="I236" s="2">
        <v>40049.769999999997</v>
      </c>
      <c r="J236" s="3">
        <v>78.95</v>
      </c>
      <c r="K236" s="3">
        <v>0</v>
      </c>
      <c r="L236" s="2">
        <v>2.026599</v>
      </c>
      <c r="M236" s="2">
        <v>2.2799239999999998</v>
      </c>
      <c r="N236" s="2">
        <v>2.3875869999999999</v>
      </c>
      <c r="O236" s="2">
        <v>2.5459149999999999</v>
      </c>
      <c r="P236" s="2">
        <v>10.057320000000001</v>
      </c>
      <c r="Q236" s="2">
        <v>11.68764</v>
      </c>
      <c r="R236" s="2">
        <v>11.85435</v>
      </c>
      <c r="S236" s="2">
        <v>11.491989999999999</v>
      </c>
      <c r="T236" s="2">
        <v>8.7597079999999998</v>
      </c>
      <c r="U236" s="2">
        <v>8.5651770000000003</v>
      </c>
      <c r="V236" s="2">
        <v>8.6226430000000001</v>
      </c>
      <c r="W236" s="2">
        <v>7.8254159999999997</v>
      </c>
      <c r="X236" s="2">
        <v>1.8060160000000001</v>
      </c>
      <c r="Y236" s="2">
        <v>1.7442850000000001</v>
      </c>
      <c r="Z236" s="2">
        <v>1.6246910000000001</v>
      </c>
      <c r="AA236" s="2">
        <v>1.913476</v>
      </c>
      <c r="AB236" s="2">
        <v>12.78</v>
      </c>
      <c r="AC236" s="2">
        <v>10.612159999999999</v>
      </c>
      <c r="AD236" s="2">
        <v>9.4914459999999998</v>
      </c>
      <c r="AE236" s="2" t="e">
        <v>#N/A</v>
      </c>
      <c r="AF236" s="2">
        <v>5.4746160000000001</v>
      </c>
      <c r="AG236" s="2">
        <v>6.151904</v>
      </c>
      <c r="AH236" s="2" t="e">
        <v>#N/A</v>
      </c>
      <c r="AI236" s="2">
        <v>6.3852270000000004</v>
      </c>
      <c r="AJ236" s="2">
        <v>7.0359509999999998</v>
      </c>
      <c r="AK236" s="2" t="e">
        <v>#N/A</v>
      </c>
      <c r="AL236" s="3" t="e">
        <v>#N/A</v>
      </c>
      <c r="AM236" s="3" t="e">
        <v>#N/A</v>
      </c>
      <c r="AN236" s="2">
        <v>6.6167230000000004</v>
      </c>
      <c r="AO236" s="2">
        <v>5.7607929999999996</v>
      </c>
      <c r="AP236" s="2">
        <v>5.4964040000000001</v>
      </c>
      <c r="AQ236" s="2">
        <v>5.8791779999999996</v>
      </c>
      <c r="AR236" s="2">
        <v>1.1909780000000001</v>
      </c>
      <c r="AS236" s="2">
        <v>1.2214989999999999</v>
      </c>
      <c r="AT236" s="2">
        <v>1.08341</v>
      </c>
      <c r="AU236" s="2">
        <v>0.51968309999999995</v>
      </c>
      <c r="AV236" s="1" t="s">
        <v>116</v>
      </c>
      <c r="AW236" s="3">
        <v>1.6176470000000001</v>
      </c>
      <c r="AX236" s="3">
        <v>101</v>
      </c>
      <c r="AY236" s="2">
        <v>27.929079999999999</v>
      </c>
      <c r="AZ236" s="2">
        <v>14.92418</v>
      </c>
      <c r="BA236" s="2">
        <v>-5.1432190000000002</v>
      </c>
      <c r="BB236" s="2">
        <v>4.9861909999999998</v>
      </c>
      <c r="BC236" s="2">
        <v>-14.97039</v>
      </c>
      <c r="BD236" s="3">
        <v>70.02</v>
      </c>
      <c r="BE236" s="2">
        <v>12.753500000000001</v>
      </c>
      <c r="BF236" s="3">
        <v>98.88</v>
      </c>
      <c r="BG236" s="2">
        <v>-20.155750000000001</v>
      </c>
      <c r="BH236" s="2">
        <v>20.318470000000001</v>
      </c>
      <c r="BI236" s="2">
        <v>25.45478</v>
      </c>
      <c r="BJ236" s="2">
        <v>27.222429999999999</v>
      </c>
      <c r="BK236" s="2">
        <v>29.15944</v>
      </c>
      <c r="BL236" s="2">
        <v>16</v>
      </c>
      <c r="BM236" s="2">
        <v>9</v>
      </c>
      <c r="BN236" s="4">
        <v>17</v>
      </c>
      <c r="BO236" s="4">
        <v>0</v>
      </c>
      <c r="BP236" s="4">
        <v>0</v>
      </c>
      <c r="BQ236" s="4">
        <v>17</v>
      </c>
      <c r="BR236" s="2">
        <v>0</v>
      </c>
      <c r="BS236" s="4">
        <v>8</v>
      </c>
      <c r="BT236" s="4">
        <v>1</v>
      </c>
      <c r="BU236" s="4">
        <v>17</v>
      </c>
      <c r="BV236" s="2">
        <v>47.058819999999997</v>
      </c>
      <c r="BW236" s="2">
        <v>7.3815099999999996</v>
      </c>
      <c r="BX236" s="2">
        <v>548.00869999999998</v>
      </c>
      <c r="BY236" s="3">
        <v>3.128139</v>
      </c>
      <c r="BZ236" s="3">
        <v>0.57081910000000002</v>
      </c>
      <c r="CA236" s="2">
        <v>0.61199000000000003</v>
      </c>
      <c r="CB236" s="3">
        <v>0.57081910000000002</v>
      </c>
      <c r="CC236" s="3">
        <v>6.6405979999999998</v>
      </c>
      <c r="CD236" s="3">
        <v>6.8459630000000002</v>
      </c>
      <c r="CE236" s="2">
        <v>3.0925630000000002</v>
      </c>
      <c r="CF236" s="3">
        <v>4164.5739999999996</v>
      </c>
      <c r="CG236" s="3">
        <v>4463.5129999999999</v>
      </c>
      <c r="CH236" s="2">
        <v>7.1781519999999999</v>
      </c>
      <c r="CI236" s="3">
        <v>101.1429</v>
      </c>
      <c r="CJ236" s="2">
        <v>-0.14124510000000001</v>
      </c>
      <c r="CK236" s="3">
        <v>101155.7</v>
      </c>
      <c r="CL236" s="3">
        <v>101940.7</v>
      </c>
      <c r="CM236" s="2">
        <v>0.77595709999999996</v>
      </c>
      <c r="CN236" s="3">
        <v>85.578190000000006</v>
      </c>
      <c r="CO236" s="3">
        <v>82.915109999999999</v>
      </c>
      <c r="CP236" s="3">
        <v>80.653459999999995</v>
      </c>
      <c r="CQ236" s="2">
        <v>-7.7451829999999999</v>
      </c>
      <c r="CR236" s="2">
        <v>-4.7821340000000001</v>
      </c>
      <c r="CS236" s="2">
        <v>-2.1120730000000001</v>
      </c>
      <c r="CT236" s="2">
        <v>-3.111863</v>
      </c>
      <c r="CU236" s="2">
        <v>260.45490000000001</v>
      </c>
      <c r="CV236" s="3">
        <v>0.60199499999999995</v>
      </c>
      <c r="CW236" s="2">
        <v>16.959530000000001</v>
      </c>
      <c r="CX236" s="2">
        <v>3.764678</v>
      </c>
      <c r="CY236" s="2">
        <v>52.608420000000002</v>
      </c>
      <c r="CZ236" s="2">
        <v>1.156873</v>
      </c>
      <c r="DA236" s="5">
        <v>6.3397670000000002</v>
      </c>
      <c r="DB236" s="2">
        <v>7.3469249999999997</v>
      </c>
      <c r="DC236" s="2">
        <v>-13.70856</v>
      </c>
      <c r="DD236" s="2">
        <v>325.50909999999999</v>
      </c>
    </row>
    <row r="237" spans="1:108" ht="15" customHeight="1" x14ac:dyDescent="0.2">
      <c r="A237" s="1">
        <f t="shared" si="3"/>
        <v>231</v>
      </c>
      <c r="B237" s="1" t="s">
        <v>558</v>
      </c>
      <c r="C237" s="1" t="s">
        <v>557</v>
      </c>
      <c r="D237" s="1" t="s">
        <v>75</v>
      </c>
      <c r="E237" s="1" t="s">
        <v>524</v>
      </c>
      <c r="F237" s="2">
        <v>15045.83</v>
      </c>
      <c r="G237" s="2">
        <v>14030.7</v>
      </c>
      <c r="H237" s="2">
        <v>99.410600000000002</v>
      </c>
      <c r="I237" s="2">
        <v>13948.01</v>
      </c>
      <c r="J237" s="3">
        <v>120.26</v>
      </c>
      <c r="K237" s="3">
        <v>0</v>
      </c>
      <c r="L237" s="2">
        <v>1.7628470000000001</v>
      </c>
      <c r="M237" s="2">
        <v>1.9291529999999999</v>
      </c>
      <c r="N237" s="2">
        <v>2.0885829999999999</v>
      </c>
      <c r="O237" s="2">
        <v>2.3033429999999999</v>
      </c>
      <c r="P237" s="2">
        <v>16.229420000000001</v>
      </c>
      <c r="Q237" s="2">
        <v>15.40807</v>
      </c>
      <c r="R237" s="2">
        <v>13.588699999999999</v>
      </c>
      <c r="S237" s="2">
        <v>12.112719999999999</v>
      </c>
      <c r="T237" s="2">
        <v>13.093489999999999</v>
      </c>
      <c r="U237" s="2">
        <v>11.47893</v>
      </c>
      <c r="V237" s="2">
        <v>10.427659999999999</v>
      </c>
      <c r="W237" s="2">
        <v>9.7796289999999999</v>
      </c>
      <c r="X237" s="2">
        <v>4.4856509999999998</v>
      </c>
      <c r="Y237" s="2">
        <v>4.0073309999999998</v>
      </c>
      <c r="Z237" s="2">
        <v>3.655875</v>
      </c>
      <c r="AA237" s="2">
        <v>3.286241</v>
      </c>
      <c r="AB237" s="2">
        <v>23.095559999999999</v>
      </c>
      <c r="AC237" s="2">
        <v>16.507090000000002</v>
      </c>
      <c r="AD237" s="2">
        <v>12.25892</v>
      </c>
      <c r="AE237" s="2">
        <v>11.855689999999999</v>
      </c>
      <c r="AF237" s="2">
        <v>3.8988480000000001</v>
      </c>
      <c r="AG237" s="2">
        <v>5.0814909999999998</v>
      </c>
      <c r="AH237" s="2">
        <v>5.9260260000000002</v>
      </c>
      <c r="AI237" s="2">
        <v>4.5778369999999997</v>
      </c>
      <c r="AJ237" s="2">
        <v>5.8989760000000002</v>
      </c>
      <c r="AK237" s="2">
        <v>6.8055260000000004</v>
      </c>
      <c r="AL237" s="3">
        <v>2.7119369999999998</v>
      </c>
      <c r="AM237" s="3">
        <v>2.3828320000000001</v>
      </c>
      <c r="AN237" s="2">
        <v>24.248999999999999</v>
      </c>
      <c r="AO237" s="2">
        <v>25.02439</v>
      </c>
      <c r="AP237" s="2">
        <v>25.936820000000001</v>
      </c>
      <c r="AQ237" s="2">
        <v>26.2883</v>
      </c>
      <c r="AR237" s="2">
        <v>1.920398</v>
      </c>
      <c r="AS237" s="2">
        <v>1.702564</v>
      </c>
      <c r="AT237" s="2">
        <v>1.4450750000000001</v>
      </c>
      <c r="AU237" s="2">
        <v>1.263854</v>
      </c>
      <c r="AV237" s="1" t="s">
        <v>5</v>
      </c>
      <c r="AW237" s="3">
        <v>1.428571</v>
      </c>
      <c r="AX237" s="3">
        <v>145</v>
      </c>
      <c r="AY237" s="2">
        <v>20.572089999999999</v>
      </c>
      <c r="AZ237" s="2">
        <v>26.007999999999999</v>
      </c>
      <c r="BA237" s="2">
        <v>7</v>
      </c>
      <c r="BB237" s="2">
        <v>4.7896859999999997</v>
      </c>
      <c r="BC237" s="2">
        <v>-3.6378200000000001</v>
      </c>
      <c r="BD237" s="3">
        <v>98.24</v>
      </c>
      <c r="BE237" s="2">
        <v>22.41451</v>
      </c>
      <c r="BF237" s="3">
        <v>140.99</v>
      </c>
      <c r="BG237" s="2">
        <v>-14.70317</v>
      </c>
      <c r="BH237" s="2">
        <v>29.103339999999999</v>
      </c>
      <c r="BI237" s="2">
        <v>29.741009999999999</v>
      </c>
      <c r="BJ237" s="2">
        <v>28.18778</v>
      </c>
      <c r="BK237" s="2">
        <v>27.610579999999999</v>
      </c>
      <c r="BL237" s="2">
        <v>18</v>
      </c>
      <c r="BM237" s="2">
        <v>19</v>
      </c>
      <c r="BN237" s="4">
        <v>21</v>
      </c>
      <c r="BO237" s="4">
        <v>1</v>
      </c>
      <c r="BP237" s="4">
        <v>1</v>
      </c>
      <c r="BQ237" s="4">
        <v>19</v>
      </c>
      <c r="BR237" s="2">
        <v>4.7619049999999996</v>
      </c>
      <c r="BS237" s="4">
        <v>13</v>
      </c>
      <c r="BT237" s="4">
        <v>1</v>
      </c>
      <c r="BU237" s="4">
        <v>21</v>
      </c>
      <c r="BV237" s="2">
        <v>61.904760000000003</v>
      </c>
      <c r="BW237" s="2">
        <v>7.35867</v>
      </c>
      <c r="BX237" s="2">
        <v>125.1108</v>
      </c>
      <c r="BY237" s="3">
        <v>0.83835700000000002</v>
      </c>
      <c r="BZ237" s="3">
        <v>0.67009160000000001</v>
      </c>
      <c r="CA237" s="2">
        <v>0.76086699999999996</v>
      </c>
      <c r="CB237" s="3">
        <v>0.67009160000000001</v>
      </c>
      <c r="CC237" s="3">
        <v>8.3525390000000002</v>
      </c>
      <c r="CD237" s="3">
        <v>7.8255330000000001</v>
      </c>
      <c r="CE237" s="2">
        <v>-6.3095330000000001</v>
      </c>
      <c r="CF237" s="3">
        <v>1367.643</v>
      </c>
      <c r="CG237" s="3">
        <v>1366.8409999999999</v>
      </c>
      <c r="CH237" s="2">
        <v>-5.8650969999999997E-2</v>
      </c>
      <c r="CI237" s="3">
        <v>138.11760000000001</v>
      </c>
      <c r="CJ237" s="2">
        <v>4.9829600000000003</v>
      </c>
      <c r="CK237" s="3">
        <v>6022.5529999999999</v>
      </c>
      <c r="CL237" s="3">
        <v>6153.3249999999998</v>
      </c>
      <c r="CM237" s="2">
        <v>2.1713610000000001</v>
      </c>
      <c r="CN237" s="3">
        <v>117.9425</v>
      </c>
      <c r="CO237" s="3">
        <v>127.7829</v>
      </c>
      <c r="CP237" s="3">
        <v>127.1765</v>
      </c>
      <c r="CQ237" s="2">
        <v>1.9649270000000001</v>
      </c>
      <c r="CR237" s="2">
        <v>-5.887276</v>
      </c>
      <c r="CS237" s="2">
        <v>-5.4385240000000001</v>
      </c>
      <c r="CT237" s="2">
        <v>8.3434100000000004</v>
      </c>
      <c r="CU237" s="2">
        <v>91.291370000000001</v>
      </c>
      <c r="CV237" s="3">
        <v>0.60675539999999994</v>
      </c>
      <c r="CW237" s="2">
        <v>1.569715</v>
      </c>
      <c r="CX237" s="2">
        <v>5.9885970000000004</v>
      </c>
      <c r="CY237" s="2">
        <v>0.87743020000000005</v>
      </c>
      <c r="CZ237" s="2">
        <v>1.0375620000000001</v>
      </c>
      <c r="DA237" s="5">
        <v>1.2981020000000001</v>
      </c>
      <c r="DB237" s="2">
        <v>1.3773359999999999</v>
      </c>
      <c r="DC237" s="2">
        <v>-5.7527010000000001</v>
      </c>
      <c r="DD237" s="2">
        <v>325.52730000000003</v>
      </c>
    </row>
    <row r="238" spans="1:108" ht="15" customHeight="1" x14ac:dyDescent="0.2">
      <c r="A238" s="1">
        <f t="shared" si="3"/>
        <v>232</v>
      </c>
      <c r="B238" s="1" t="s">
        <v>560</v>
      </c>
      <c r="C238" s="1" t="s">
        <v>559</v>
      </c>
      <c r="D238" s="1" t="s">
        <v>40</v>
      </c>
      <c r="E238" s="1" t="s">
        <v>111</v>
      </c>
      <c r="F238" s="2">
        <v>9896.1589999999997</v>
      </c>
      <c r="G238" s="2">
        <v>9228.4789999999994</v>
      </c>
      <c r="H238" s="2">
        <v>95.420299999999997</v>
      </c>
      <c r="I238" s="2">
        <v>8805.8430000000008</v>
      </c>
      <c r="J238" s="3">
        <v>45.99</v>
      </c>
      <c r="K238" s="3">
        <v>0</v>
      </c>
      <c r="L238" s="2">
        <v>0</v>
      </c>
      <c r="M238" s="2">
        <v>0</v>
      </c>
      <c r="N238" s="2">
        <v>0</v>
      </c>
      <c r="O238" s="2">
        <v>0</v>
      </c>
      <c r="P238" s="2" t="e">
        <v>#N/A</v>
      </c>
      <c r="Q238" s="2">
        <v>45.99</v>
      </c>
      <c r="R238" s="2">
        <v>21.572749999999999</v>
      </c>
      <c r="S238" s="2">
        <v>16.800039999999999</v>
      </c>
      <c r="T238" s="2">
        <v>6.4868790000000001</v>
      </c>
      <c r="U238" s="2">
        <v>5.5547579999999996</v>
      </c>
      <c r="V238" s="2">
        <v>5.242947</v>
      </c>
      <c r="W238" s="2">
        <v>5.6272380000000002</v>
      </c>
      <c r="X238" s="2">
        <v>2.6387369999999999</v>
      </c>
      <c r="Y238" s="2">
        <v>2.3755199999999999</v>
      </c>
      <c r="Z238" s="2">
        <v>1.910677</v>
      </c>
      <c r="AA238" s="2">
        <v>1.417119</v>
      </c>
      <c r="AB238" s="2">
        <v>32.50177</v>
      </c>
      <c r="AC238" s="2">
        <v>6.8743470000000002</v>
      </c>
      <c r="AD238" s="2">
        <v>5.975498</v>
      </c>
      <c r="AE238" s="2">
        <v>5.5464700000000002</v>
      </c>
      <c r="AF238" s="2">
        <v>5.2809439999999999</v>
      </c>
      <c r="AG238" s="2">
        <v>5.6646000000000001</v>
      </c>
      <c r="AH238" s="2">
        <v>2.598007</v>
      </c>
      <c r="AI238" s="2">
        <v>11.533770000000001</v>
      </c>
      <c r="AJ238" s="2">
        <v>12.10037</v>
      </c>
      <c r="AK238" s="2">
        <v>5.4091690000000003</v>
      </c>
      <c r="AL238" s="3" t="e">
        <v>#N/A</v>
      </c>
      <c r="AM238" s="3" t="e">
        <v>#N/A</v>
      </c>
      <c r="AN238" s="2">
        <v>29.96951</v>
      </c>
      <c r="AO238" s="2">
        <v>33.615250000000003</v>
      </c>
      <c r="AP238" s="2">
        <v>33.520020000000002</v>
      </c>
      <c r="AQ238" s="2">
        <v>29.485690000000002</v>
      </c>
      <c r="AR238" s="2">
        <v>3.734505</v>
      </c>
      <c r="AS238" s="2">
        <v>3.0114109999999998</v>
      </c>
      <c r="AT238" s="2">
        <v>2.7885420000000001</v>
      </c>
      <c r="AU238" s="2">
        <v>2.924493</v>
      </c>
      <c r="AV238" s="1" t="s">
        <v>5</v>
      </c>
      <c r="AW238" s="3">
        <v>1.266667</v>
      </c>
      <c r="AX238" s="3">
        <v>70</v>
      </c>
      <c r="AY238" s="2">
        <v>52.206989999999998</v>
      </c>
      <c r="AZ238" s="2">
        <v>5.1652969999999998</v>
      </c>
      <c r="BA238" s="2" t="e">
        <v>#N/A</v>
      </c>
      <c r="BB238" s="2">
        <v>-29.836010000000002</v>
      </c>
      <c r="BC238" s="2">
        <v>10.55289</v>
      </c>
      <c r="BD238" s="3">
        <v>31.31</v>
      </c>
      <c r="BE238" s="2">
        <v>46.88599</v>
      </c>
      <c r="BF238" s="3">
        <v>81.575000000000003</v>
      </c>
      <c r="BG238" s="2">
        <v>-43.622430000000001</v>
      </c>
      <c r="BH238" s="2" t="e">
        <v>#N/A</v>
      </c>
      <c r="BI238" s="2">
        <v>0</v>
      </c>
      <c r="BJ238" s="2">
        <v>0</v>
      </c>
      <c r="BK238" s="2">
        <v>0</v>
      </c>
      <c r="BL238" s="2">
        <v>11</v>
      </c>
      <c r="BM238" s="2">
        <v>9</v>
      </c>
      <c r="BN238" s="4">
        <v>15</v>
      </c>
      <c r="BO238" s="4">
        <v>0</v>
      </c>
      <c r="BP238" s="4">
        <v>1</v>
      </c>
      <c r="BQ238" s="4">
        <v>15</v>
      </c>
      <c r="BR238" s="2">
        <v>0</v>
      </c>
      <c r="BS238" s="4">
        <v>12</v>
      </c>
      <c r="BT238" s="4">
        <v>0</v>
      </c>
      <c r="BU238" s="4">
        <v>15</v>
      </c>
      <c r="BV238" s="2">
        <v>80</v>
      </c>
      <c r="BW238" s="2">
        <v>27.0182</v>
      </c>
      <c r="BX238" s="2">
        <v>215.1807</v>
      </c>
      <c r="BY238" s="3">
        <v>3.459749</v>
      </c>
      <c r="BZ238" s="3">
        <v>1.6078349999999999</v>
      </c>
      <c r="CA238" s="2">
        <v>3.17123</v>
      </c>
      <c r="CB238" s="3">
        <v>1.6078349999999999</v>
      </c>
      <c r="CC238" s="3">
        <v>0.82980560000000003</v>
      </c>
      <c r="CD238" s="3">
        <v>0.95774280000000001</v>
      </c>
      <c r="CE238" s="2">
        <v>15.417730000000001</v>
      </c>
      <c r="CF238" s="3">
        <v>2439.915</v>
      </c>
      <c r="CG238" s="3">
        <v>2643.8969999999999</v>
      </c>
      <c r="CH238" s="2">
        <v>8.3602070000000008</v>
      </c>
      <c r="CI238" s="3">
        <v>67.428569999999993</v>
      </c>
      <c r="CJ238" s="2">
        <v>3.8135530000000002</v>
      </c>
      <c r="CK238" s="3">
        <v>11410.48</v>
      </c>
      <c r="CL238" s="3">
        <v>11539.17</v>
      </c>
      <c r="CM238" s="2">
        <v>1.127839</v>
      </c>
      <c r="CN238" s="3">
        <v>45.450479999999999</v>
      </c>
      <c r="CO238" s="3">
        <v>50.282359999999997</v>
      </c>
      <c r="CP238" s="3">
        <v>51.789230000000003</v>
      </c>
      <c r="CQ238" s="2">
        <v>1.1870499999999999</v>
      </c>
      <c r="CR238" s="2">
        <v>-8.5365110000000008</v>
      </c>
      <c r="CS238" s="2">
        <v>-11.197749999999999</v>
      </c>
      <c r="CT238" s="2">
        <v>10.631080000000001</v>
      </c>
      <c r="CU238" s="2">
        <v>143.63159999999999</v>
      </c>
      <c r="CV238" s="3">
        <v>1.4513879999999999</v>
      </c>
      <c r="CW238" s="2">
        <v>-428.09660000000002</v>
      </c>
      <c r="CX238" s="2">
        <v>0.62445830000000002</v>
      </c>
      <c r="CY238" s="2">
        <v>-19.90427</v>
      </c>
      <c r="CZ238" s="2">
        <v>2.7277360000000002</v>
      </c>
      <c r="DA238" s="5">
        <v>5.8695620000000002</v>
      </c>
      <c r="DB238" s="2">
        <v>11.69492</v>
      </c>
      <c r="DC238" s="2">
        <v>-49.811010000000003</v>
      </c>
      <c r="DD238" s="2">
        <v>325.72730000000001</v>
      </c>
    </row>
    <row r="239" spans="1:108" ht="15" customHeight="1" x14ac:dyDescent="0.2">
      <c r="A239" s="1">
        <f t="shared" si="3"/>
        <v>233</v>
      </c>
      <c r="B239" s="1" t="s">
        <v>562</v>
      </c>
      <c r="C239" s="1" t="s">
        <v>561</v>
      </c>
      <c r="D239" s="1" t="s">
        <v>14</v>
      </c>
      <c r="E239" s="1" t="s">
        <v>90</v>
      </c>
      <c r="F239" s="2">
        <v>9245.2009999999991</v>
      </c>
      <c r="G239" s="2">
        <v>8621.4390000000003</v>
      </c>
      <c r="H239" s="2">
        <v>77.001599999999996</v>
      </c>
      <c r="I239" s="2">
        <v>6638.6459999999997</v>
      </c>
      <c r="J239" s="3">
        <v>169.14</v>
      </c>
      <c r="K239" s="3">
        <v>0</v>
      </c>
      <c r="L239" s="2">
        <v>0.10642069999999999</v>
      </c>
      <c r="M239" s="2">
        <v>0.11824519999999999</v>
      </c>
      <c r="N239" s="2">
        <v>0.1212014</v>
      </c>
      <c r="O239" s="2">
        <v>0.1330259</v>
      </c>
      <c r="P239" s="2">
        <v>66.329409999999996</v>
      </c>
      <c r="Q239" s="2">
        <v>56.064169999999997</v>
      </c>
      <c r="R239" s="2">
        <v>48.325710000000001</v>
      </c>
      <c r="S239" s="2">
        <v>43.300550000000001</v>
      </c>
      <c r="T239" s="2">
        <v>30.967739999999999</v>
      </c>
      <c r="U239" s="2">
        <v>28.477329999999998</v>
      </c>
      <c r="V239" s="2">
        <v>25.114149999999999</v>
      </c>
      <c r="W239" s="2">
        <v>22.599430000000002</v>
      </c>
      <c r="X239" s="2">
        <v>6.837097</v>
      </c>
      <c r="Y239" s="2">
        <v>5.9904450000000002</v>
      </c>
      <c r="Z239" s="2">
        <v>5.2153770000000002</v>
      </c>
      <c r="AA239" s="2">
        <v>4.3924180000000002</v>
      </c>
      <c r="AB239" s="2">
        <v>49.899059999999999</v>
      </c>
      <c r="AC239" s="2">
        <v>41.925319999999999</v>
      </c>
      <c r="AD239" s="2">
        <v>36.653649999999999</v>
      </c>
      <c r="AE239" s="2">
        <v>33.101109999999998</v>
      </c>
      <c r="AF239" s="2">
        <v>5.3763940000000003</v>
      </c>
      <c r="AG239" s="2">
        <v>6.406212</v>
      </c>
      <c r="AH239" s="2">
        <v>7.2967389999999996</v>
      </c>
      <c r="AI239" s="2">
        <v>5.5095650000000003</v>
      </c>
      <c r="AJ239" s="2">
        <v>6.2174019999999999</v>
      </c>
      <c r="AK239" s="2">
        <v>6.6845270000000001</v>
      </c>
      <c r="AL239" s="3">
        <v>3.727595</v>
      </c>
      <c r="AM239" s="3">
        <v>3.2292480000000001</v>
      </c>
      <c r="AN239" s="2">
        <v>26.861599999999999</v>
      </c>
      <c r="AO239" s="2">
        <v>26.35267</v>
      </c>
      <c r="AP239" s="2">
        <v>26.832039999999999</v>
      </c>
      <c r="AQ239" s="2">
        <v>27.351749999999999</v>
      </c>
      <c r="AR239" s="2">
        <v>0.2541679</v>
      </c>
      <c r="AS239" s="2">
        <v>0.31877559999999999</v>
      </c>
      <c r="AT239" s="2">
        <v>-0.342916</v>
      </c>
      <c r="AU239" s="2">
        <v>-0.90117009999999997</v>
      </c>
      <c r="AV239" s="1" t="s">
        <v>5</v>
      </c>
      <c r="AW239" s="3">
        <v>1.40625</v>
      </c>
      <c r="AX239" s="3">
        <v>186</v>
      </c>
      <c r="AY239" s="2">
        <v>9.9680789999999995</v>
      </c>
      <c r="AZ239" s="2">
        <v>10.684979999999999</v>
      </c>
      <c r="BA239" s="2">
        <v>15</v>
      </c>
      <c r="BB239" s="2">
        <v>29.70786</v>
      </c>
      <c r="BC239" s="2">
        <v>10.088520000000001</v>
      </c>
      <c r="BD239" s="3">
        <v>126.95</v>
      </c>
      <c r="BE239" s="2">
        <v>33.233559999999997</v>
      </c>
      <c r="BF239" s="3">
        <v>177.55</v>
      </c>
      <c r="BG239" s="2">
        <v>-4.7366979999999996</v>
      </c>
      <c r="BH239" s="2">
        <v>7.0588240000000004</v>
      </c>
      <c r="BI239" s="2">
        <v>6.2809780000000002</v>
      </c>
      <c r="BJ239" s="2">
        <v>5.7992429999999997</v>
      </c>
      <c r="BK239" s="2">
        <v>5.8229499999999996</v>
      </c>
      <c r="BL239" s="2">
        <v>15</v>
      </c>
      <c r="BM239" s="2">
        <v>15</v>
      </c>
      <c r="BN239" s="4">
        <v>16</v>
      </c>
      <c r="BO239" s="4">
        <v>0</v>
      </c>
      <c r="BP239" s="4">
        <v>2</v>
      </c>
      <c r="BQ239" s="4">
        <v>14</v>
      </c>
      <c r="BR239" s="2">
        <v>0</v>
      </c>
      <c r="BS239" s="4">
        <v>10</v>
      </c>
      <c r="BT239" s="4">
        <v>0</v>
      </c>
      <c r="BU239" s="4">
        <v>16</v>
      </c>
      <c r="BV239" s="2">
        <v>62.5</v>
      </c>
      <c r="BW239" s="2">
        <v>9.9141899999999996</v>
      </c>
      <c r="BX239" s="2">
        <v>54.660049999999998</v>
      </c>
      <c r="BY239" s="3">
        <v>0.31055389999999999</v>
      </c>
      <c r="BZ239" s="3">
        <v>0.56815519999999997</v>
      </c>
      <c r="CA239" s="2">
        <v>1.3124</v>
      </c>
      <c r="CB239" s="3">
        <v>0.56815519999999997</v>
      </c>
      <c r="CC239" s="3">
        <v>3.0224920000000002</v>
      </c>
      <c r="CD239" s="3">
        <v>3.025007</v>
      </c>
      <c r="CE239" s="2">
        <v>8.3184240000000007E-2</v>
      </c>
      <c r="CF239" s="3">
        <v>572.38630000000001</v>
      </c>
      <c r="CG239" s="3">
        <v>605.61860000000001</v>
      </c>
      <c r="CH239" s="2">
        <v>5.8059219999999998</v>
      </c>
      <c r="CI239" s="3">
        <v>169.15379999999999</v>
      </c>
      <c r="CJ239" s="2">
        <v>9.9590779999999999</v>
      </c>
      <c r="CK239" s="3">
        <v>2525.6990000000001</v>
      </c>
      <c r="CL239" s="3">
        <v>2707.7190000000001</v>
      </c>
      <c r="CM239" s="2">
        <v>7.2067139999999998</v>
      </c>
      <c r="CN239" s="3">
        <v>155.17080000000001</v>
      </c>
      <c r="CO239" s="3">
        <v>168.80269999999999</v>
      </c>
      <c r="CP239" s="3">
        <v>173.2808</v>
      </c>
      <c r="CQ239" s="2">
        <v>9.0024709999999999</v>
      </c>
      <c r="CR239" s="2">
        <v>0.19979479999999999</v>
      </c>
      <c r="CS239" s="2">
        <v>-2.3896280000000001</v>
      </c>
      <c r="CT239" s="2">
        <v>8.7851289999999995</v>
      </c>
      <c r="CU239" s="2">
        <v>56.63353</v>
      </c>
      <c r="CV239" s="3">
        <v>0.61257209999999995</v>
      </c>
      <c r="CW239" s="2">
        <v>-3.0868479999999998</v>
      </c>
      <c r="CX239" s="2">
        <v>5.590776</v>
      </c>
      <c r="CY239" s="2">
        <v>2.574182</v>
      </c>
      <c r="CZ239" s="2">
        <v>3.9947240000000002</v>
      </c>
      <c r="DA239" s="5">
        <v>2.1835179999999998</v>
      </c>
      <c r="DB239" s="2">
        <v>2.2907890000000002</v>
      </c>
      <c r="DC239" s="2">
        <v>-4.6827079999999999</v>
      </c>
      <c r="DD239" s="2">
        <v>325.87270000000001</v>
      </c>
    </row>
    <row r="240" spans="1:108" ht="15" customHeight="1" x14ac:dyDescent="0.2">
      <c r="A240" s="1">
        <f t="shared" si="3"/>
        <v>234</v>
      </c>
      <c r="B240" s="1" t="s">
        <v>564</v>
      </c>
      <c r="C240" s="1" t="s">
        <v>563</v>
      </c>
      <c r="D240" s="1" t="s">
        <v>47</v>
      </c>
      <c r="E240" s="1" t="s">
        <v>565</v>
      </c>
      <c r="F240" s="2">
        <v>47263.199999999997</v>
      </c>
      <c r="G240" s="2">
        <v>44074.41</v>
      </c>
      <c r="H240" s="2">
        <v>99.689800000000005</v>
      </c>
      <c r="I240" s="2">
        <v>43937.69</v>
      </c>
      <c r="J240" s="3">
        <v>80.16</v>
      </c>
      <c r="K240" s="3">
        <v>0</v>
      </c>
      <c r="L240" s="2">
        <v>2.5449099999999998</v>
      </c>
      <c r="M240" s="2">
        <v>2.6946110000000001</v>
      </c>
      <c r="N240" s="2">
        <v>2.8193609999999998</v>
      </c>
      <c r="O240" s="2">
        <v>2.9708079999999999</v>
      </c>
      <c r="P240" s="2">
        <v>20.345179999999999</v>
      </c>
      <c r="Q240" s="2">
        <v>19.194949999999999</v>
      </c>
      <c r="R240" s="2">
        <v>18.149529999999999</v>
      </c>
      <c r="S240" s="2">
        <v>17.205169999999999</v>
      </c>
      <c r="T240" s="2">
        <v>13.66221</v>
      </c>
      <c r="U240" s="2">
        <v>15.14209</v>
      </c>
      <c r="V240" s="2">
        <v>14.004060000000001</v>
      </c>
      <c r="W240" s="2">
        <v>13.625389999999999</v>
      </c>
      <c r="X240" s="2">
        <v>4.6174410000000004</v>
      </c>
      <c r="Y240" s="2">
        <v>4.5005309999999996</v>
      </c>
      <c r="Z240" s="2">
        <v>4.3302480000000001</v>
      </c>
      <c r="AA240" s="2">
        <v>4.2793809999999999</v>
      </c>
      <c r="AB240" s="2">
        <v>14.810779999999999</v>
      </c>
      <c r="AC240" s="2">
        <v>15.584530000000001</v>
      </c>
      <c r="AD240" s="2">
        <v>14.73509</v>
      </c>
      <c r="AE240" s="2">
        <v>13.56991</v>
      </c>
      <c r="AF240" s="2">
        <v>4.1186309999999997</v>
      </c>
      <c r="AG240" s="2">
        <v>4.5435230000000004</v>
      </c>
      <c r="AH240" s="2">
        <v>4.7623800000000003</v>
      </c>
      <c r="AI240" s="2">
        <v>5.0422969999999996</v>
      </c>
      <c r="AJ240" s="2">
        <v>5.5676569999999996</v>
      </c>
      <c r="AK240" s="2">
        <v>5.8294829999999997</v>
      </c>
      <c r="AL240" s="3">
        <v>3.9310350000000001</v>
      </c>
      <c r="AM240" s="3">
        <v>3.7313040000000002</v>
      </c>
      <c r="AN240" s="2">
        <v>19.92229</v>
      </c>
      <c r="AO240" s="2">
        <v>19.840479999999999</v>
      </c>
      <c r="AP240" s="2">
        <v>20.046569999999999</v>
      </c>
      <c r="AQ240" s="2">
        <v>20.291830000000001</v>
      </c>
      <c r="AR240" s="2">
        <v>2.9206089999999998</v>
      </c>
      <c r="AS240" s="2">
        <v>2.6732659999999999</v>
      </c>
      <c r="AT240" s="2">
        <v>2.5759539999999999</v>
      </c>
      <c r="AU240" s="2">
        <v>2.4941650000000002</v>
      </c>
      <c r="AV240" s="1" t="s">
        <v>116</v>
      </c>
      <c r="AW240" s="3">
        <v>2.045455</v>
      </c>
      <c r="AX240" s="3">
        <v>84</v>
      </c>
      <c r="AY240" s="2">
        <v>4.790413</v>
      </c>
      <c r="AZ240" s="2">
        <v>23.446429999999999</v>
      </c>
      <c r="BA240" s="2">
        <v>6.6581330000000003</v>
      </c>
      <c r="BB240" s="2">
        <v>40.667549999999999</v>
      </c>
      <c r="BC240" s="2">
        <v>-4.4007120000000004</v>
      </c>
      <c r="BD240" s="3">
        <v>61.67</v>
      </c>
      <c r="BE240" s="2">
        <v>29.98217</v>
      </c>
      <c r="BF240" s="3">
        <v>88.34</v>
      </c>
      <c r="BG240" s="2">
        <v>-9.2596710000000009</v>
      </c>
      <c r="BH240" s="2">
        <v>53.937359999999998</v>
      </c>
      <c r="BI240" s="2">
        <v>52.82103</v>
      </c>
      <c r="BJ240" s="2">
        <v>51.63205</v>
      </c>
      <c r="BK240" s="2">
        <v>50.092750000000002</v>
      </c>
      <c r="BL240" s="2">
        <v>20</v>
      </c>
      <c r="BM240" s="2">
        <v>14</v>
      </c>
      <c r="BN240" s="4">
        <v>22</v>
      </c>
      <c r="BO240" s="4">
        <v>1</v>
      </c>
      <c r="BP240" s="4">
        <v>2</v>
      </c>
      <c r="BQ240" s="4">
        <v>20</v>
      </c>
      <c r="BR240" s="2">
        <v>4.3478260000000004</v>
      </c>
      <c r="BS240" s="4">
        <v>3</v>
      </c>
      <c r="BT240" s="4">
        <v>6</v>
      </c>
      <c r="BU240" s="4">
        <v>22</v>
      </c>
      <c r="BV240" s="2">
        <v>13.63636</v>
      </c>
      <c r="BW240" s="2">
        <v>4.68581</v>
      </c>
      <c r="BX240" s="2">
        <v>589.61069999999995</v>
      </c>
      <c r="BY240" s="3">
        <v>3.606169</v>
      </c>
      <c r="BZ240" s="3">
        <v>0.61161860000000001</v>
      </c>
      <c r="CA240" s="2">
        <v>6.6910800000000006E-2</v>
      </c>
      <c r="CB240" s="3">
        <v>0.61161860000000001</v>
      </c>
      <c r="CC240" s="3">
        <v>4.1123839999999996</v>
      </c>
      <c r="CD240" s="3">
        <v>4.1734330000000002</v>
      </c>
      <c r="CE240" s="2">
        <v>1.484513</v>
      </c>
      <c r="CF240" s="3">
        <v>3302.3110000000001</v>
      </c>
      <c r="CG240" s="3">
        <v>3385.4360000000001</v>
      </c>
      <c r="CH240" s="2">
        <v>2.5171640000000002</v>
      </c>
      <c r="CI240" s="3">
        <v>80.222219999999993</v>
      </c>
      <c r="CJ240" s="2">
        <v>4.709136</v>
      </c>
      <c r="CK240" s="3">
        <v>19596.16</v>
      </c>
      <c r="CL240" s="3">
        <v>19984.259999999998</v>
      </c>
      <c r="CM240" s="2">
        <v>1.9804949999999999</v>
      </c>
      <c r="CN240" s="3">
        <v>78.060379999999995</v>
      </c>
      <c r="CO240" s="3">
        <v>79.132360000000006</v>
      </c>
      <c r="CP240" s="3">
        <v>78.183459999999997</v>
      </c>
      <c r="CQ240" s="2">
        <v>2.689743</v>
      </c>
      <c r="CR240" s="2">
        <v>1.29863</v>
      </c>
      <c r="CS240" s="2">
        <v>2.5280830000000001</v>
      </c>
      <c r="CT240" s="2">
        <v>1.3732789999999999</v>
      </c>
      <c r="CU240" s="2">
        <v>268.7328</v>
      </c>
      <c r="CV240" s="3">
        <v>0.56858799999999998</v>
      </c>
      <c r="CW240" s="2">
        <v>3.2653699999999999</v>
      </c>
      <c r="CX240" s="2">
        <v>0.52085669999999995</v>
      </c>
      <c r="CY240" s="2">
        <v>2.6387580000000002</v>
      </c>
      <c r="CZ240" s="2">
        <v>2.1307230000000001</v>
      </c>
      <c r="DA240" s="5">
        <v>12.56297</v>
      </c>
      <c r="DB240" s="2">
        <v>15.124420000000001</v>
      </c>
      <c r="DC240" s="2">
        <v>-16.935829999999999</v>
      </c>
      <c r="DD240" s="2">
        <v>325.95460000000003</v>
      </c>
    </row>
    <row r="241" spans="1:108" ht="15" customHeight="1" x14ac:dyDescent="0.2">
      <c r="A241" s="1">
        <f t="shared" si="3"/>
        <v>235</v>
      </c>
      <c r="B241" s="1" t="s">
        <v>567</v>
      </c>
      <c r="C241" s="1" t="s">
        <v>566</v>
      </c>
      <c r="D241" s="1" t="s">
        <v>14</v>
      </c>
      <c r="E241" s="1" t="s">
        <v>54</v>
      </c>
      <c r="F241" s="2">
        <v>44530.33</v>
      </c>
      <c r="G241" s="2">
        <v>41525.93</v>
      </c>
      <c r="H241" s="2">
        <v>99.534199999999998</v>
      </c>
      <c r="I241" s="2">
        <v>41332.5</v>
      </c>
      <c r="J241" s="3">
        <v>266.25</v>
      </c>
      <c r="K241" s="3">
        <v>0</v>
      </c>
      <c r="L241" s="2">
        <v>1.201878</v>
      </c>
      <c r="M241" s="2">
        <v>1.307042</v>
      </c>
      <c r="N241" s="2">
        <v>1.404695</v>
      </c>
      <c r="O241" s="2">
        <v>1.4723010000000001</v>
      </c>
      <c r="P241" s="2">
        <v>25.699809999999999</v>
      </c>
      <c r="Q241" s="2">
        <v>23.84684</v>
      </c>
      <c r="R241" s="2">
        <v>21.421859999999999</v>
      </c>
      <c r="S241" s="2">
        <v>18.795359999999999</v>
      </c>
      <c r="T241" s="2">
        <v>18.867090000000001</v>
      </c>
      <c r="U241" s="2">
        <v>17.16741</v>
      </c>
      <c r="V241" s="2">
        <v>15.35985</v>
      </c>
      <c r="W241" s="2">
        <v>14.685600000000001</v>
      </c>
      <c r="X241" s="2">
        <v>391.54410000000001</v>
      </c>
      <c r="Y241" s="2">
        <v>56.466929999999998</v>
      </c>
      <c r="Z241" s="2">
        <v>28.598279999999999</v>
      </c>
      <c r="AA241" s="2">
        <v>25.068629999999999</v>
      </c>
      <c r="AB241" s="2">
        <v>25.10566</v>
      </c>
      <c r="AC241" s="2">
        <v>23.945309999999999</v>
      </c>
      <c r="AD241" s="2">
        <v>21.168040000000001</v>
      </c>
      <c r="AE241" s="2">
        <v>21.47813</v>
      </c>
      <c r="AF241" s="2">
        <v>3.3211900000000001</v>
      </c>
      <c r="AG241" s="2">
        <v>3.957611</v>
      </c>
      <c r="AH241" s="2">
        <v>3.469382</v>
      </c>
      <c r="AI241" s="2">
        <v>3.6407910000000001</v>
      </c>
      <c r="AJ241" s="2">
        <v>4.2541200000000003</v>
      </c>
      <c r="AK241" s="2">
        <v>3.8399960000000002</v>
      </c>
      <c r="AL241" s="3" t="e">
        <v>#N/A</v>
      </c>
      <c r="AM241" s="3" t="e">
        <v>#N/A</v>
      </c>
      <c r="AN241" s="2">
        <v>27.913740000000001</v>
      </c>
      <c r="AO241" s="2">
        <v>29.359829999999999</v>
      </c>
      <c r="AP241" s="2">
        <v>30.491129999999998</v>
      </c>
      <c r="AQ241" s="2">
        <v>31.153469999999999</v>
      </c>
      <c r="AR241" s="2">
        <v>1.925889</v>
      </c>
      <c r="AS241" s="2">
        <v>1.507015</v>
      </c>
      <c r="AT241" s="2">
        <v>1.0705690000000001</v>
      </c>
      <c r="AU241" s="2">
        <v>1.4173690000000001</v>
      </c>
      <c r="AV241" s="1" t="s">
        <v>206</v>
      </c>
      <c r="AW241" s="3">
        <v>1.607143</v>
      </c>
      <c r="AX241" s="3">
        <v>300</v>
      </c>
      <c r="AY241" s="2">
        <v>12.67606</v>
      </c>
      <c r="AZ241" s="2">
        <v>236.79</v>
      </c>
      <c r="BA241" s="2" t="e">
        <v>#N/A</v>
      </c>
      <c r="BB241" s="2">
        <v>33.642290000000003</v>
      </c>
      <c r="BC241" s="2">
        <v>3.3138040000000002</v>
      </c>
      <c r="BD241" s="3">
        <v>195.17500000000001</v>
      </c>
      <c r="BE241" s="2">
        <v>36.416029999999999</v>
      </c>
      <c r="BF241" s="3">
        <v>275.16000000000003</v>
      </c>
      <c r="BG241" s="2">
        <v>-3.2381180000000001</v>
      </c>
      <c r="BH241" s="2">
        <v>30.66281</v>
      </c>
      <c r="BI241" s="2">
        <v>28.90391</v>
      </c>
      <c r="BJ241" s="2">
        <v>27.546810000000001</v>
      </c>
      <c r="BK241" s="2">
        <v>27.672419999999999</v>
      </c>
      <c r="BL241" s="2">
        <v>12</v>
      </c>
      <c r="BM241" s="2">
        <v>9</v>
      </c>
      <c r="BN241" s="4">
        <v>14</v>
      </c>
      <c r="BO241" s="4">
        <v>0</v>
      </c>
      <c r="BP241" s="4">
        <v>1</v>
      </c>
      <c r="BQ241" s="4">
        <v>13</v>
      </c>
      <c r="BR241" s="2">
        <v>0</v>
      </c>
      <c r="BS241" s="4">
        <v>7</v>
      </c>
      <c r="BT241" s="4">
        <v>1</v>
      </c>
      <c r="BU241" s="4">
        <v>14</v>
      </c>
      <c r="BV241" s="2">
        <v>50</v>
      </c>
      <c r="BW241" s="2">
        <v>7.6108599999999997</v>
      </c>
      <c r="BX241" s="2">
        <v>167.2501</v>
      </c>
      <c r="BY241" s="3">
        <v>0.7187656</v>
      </c>
      <c r="BZ241" s="3">
        <v>0.4297551</v>
      </c>
      <c r="CA241" s="2">
        <v>0.99585299999999999</v>
      </c>
      <c r="CB241" s="3">
        <v>0.4297551</v>
      </c>
      <c r="CC241" s="3">
        <v>11.141209999999999</v>
      </c>
      <c r="CD241" s="3">
        <v>11.19802</v>
      </c>
      <c r="CE241" s="2">
        <v>0.50996540000000001</v>
      </c>
      <c r="CF241" s="3">
        <v>2651.4050000000002</v>
      </c>
      <c r="CG241" s="3">
        <v>2663.26</v>
      </c>
      <c r="CH241" s="2">
        <v>0.44714209999999999</v>
      </c>
      <c r="CI241" s="3">
        <v>286.89999999999998</v>
      </c>
      <c r="CJ241" s="2">
        <v>4.5660499999999997</v>
      </c>
      <c r="CK241" s="3">
        <v>9520.9689999999991</v>
      </c>
      <c r="CL241" s="3">
        <v>9700.7790000000005</v>
      </c>
      <c r="CM241" s="2">
        <v>1.8885730000000001</v>
      </c>
      <c r="CN241" s="3">
        <v>244.85470000000001</v>
      </c>
      <c r="CO241" s="3">
        <v>262.10039999999998</v>
      </c>
      <c r="CP241" s="3">
        <v>265.30110000000002</v>
      </c>
      <c r="CQ241" s="2">
        <v>8.7379820000000006</v>
      </c>
      <c r="CR241" s="2">
        <v>1.5832189999999999</v>
      </c>
      <c r="CS241" s="2">
        <v>0.35765170000000002</v>
      </c>
      <c r="CT241" s="2">
        <v>7.0432420000000002</v>
      </c>
      <c r="CU241" s="2">
        <v>155.3622</v>
      </c>
      <c r="CV241" s="3">
        <v>0.3488908</v>
      </c>
      <c r="CW241" s="2">
        <v>6.1355810000000002</v>
      </c>
      <c r="CX241" s="2">
        <v>6.697038</v>
      </c>
      <c r="CY241" s="2">
        <v>2.1731470000000002</v>
      </c>
      <c r="CZ241" s="2">
        <v>0.55079140000000004</v>
      </c>
      <c r="DA241" s="5">
        <v>0.92119899999999999</v>
      </c>
      <c r="DB241" s="2">
        <v>1.1642490000000001</v>
      </c>
      <c r="DC241" s="2">
        <v>-20.876110000000001</v>
      </c>
      <c r="DD241" s="2">
        <v>326.89999999999998</v>
      </c>
    </row>
    <row r="242" spans="1:108" ht="15" customHeight="1" x14ac:dyDescent="0.2">
      <c r="A242" s="1">
        <f t="shared" si="3"/>
        <v>236</v>
      </c>
      <c r="B242" s="1" t="s">
        <v>569</v>
      </c>
      <c r="C242" s="1" t="s">
        <v>568</v>
      </c>
      <c r="D242" s="1" t="s">
        <v>18</v>
      </c>
      <c r="E242" s="1" t="s">
        <v>570</v>
      </c>
      <c r="F242" s="2">
        <v>11185.9</v>
      </c>
      <c r="G242" s="2">
        <v>10431.200000000001</v>
      </c>
      <c r="H242" s="2">
        <v>98.011399999999995</v>
      </c>
      <c r="I242" s="2">
        <v>10223.76</v>
      </c>
      <c r="J242" s="3">
        <v>81.05</v>
      </c>
      <c r="K242" s="3">
        <v>0</v>
      </c>
      <c r="L242" s="2">
        <v>0</v>
      </c>
      <c r="M242" s="2">
        <v>0</v>
      </c>
      <c r="N242" s="2">
        <v>0</v>
      </c>
      <c r="O242" s="2" t="e">
        <v>#N/A</v>
      </c>
      <c r="P242" s="2">
        <v>4.3319080000000003</v>
      </c>
      <c r="Q242" s="2">
        <v>11.729380000000001</v>
      </c>
      <c r="R242" s="2">
        <v>11.43966</v>
      </c>
      <c r="S242" s="2">
        <v>7.711703</v>
      </c>
      <c r="T242" s="2">
        <v>2.845259</v>
      </c>
      <c r="U242" s="2">
        <v>7.8609720000000003</v>
      </c>
      <c r="V242" s="2">
        <v>6.8144289999999996</v>
      </c>
      <c r="W242" s="2" t="e">
        <v>#N/A</v>
      </c>
      <c r="X242" s="2">
        <v>2.6713909999999998</v>
      </c>
      <c r="Y242" s="2">
        <v>2.0618159999999999</v>
      </c>
      <c r="Z242" s="2">
        <v>1.73369</v>
      </c>
      <c r="AA242" s="2" t="e">
        <v>#N/A</v>
      </c>
      <c r="AB242" s="2">
        <v>3.6818080000000002</v>
      </c>
      <c r="AC242" s="2">
        <v>7.3811179999999998</v>
      </c>
      <c r="AD242" s="2">
        <v>7.9741540000000004</v>
      </c>
      <c r="AE242" s="2" t="e">
        <v>#N/A</v>
      </c>
      <c r="AF242" s="2">
        <v>9.6117989999999995</v>
      </c>
      <c r="AG242" s="2">
        <v>7.767944</v>
      </c>
      <c r="AH242" s="2" t="e">
        <v>#N/A</v>
      </c>
      <c r="AI242" s="2">
        <v>11.58595</v>
      </c>
      <c r="AJ242" s="2">
        <v>8.7617019999999997</v>
      </c>
      <c r="AK242" s="2">
        <v>9.8338110000000007</v>
      </c>
      <c r="AL242" s="3" t="e">
        <v>#N/A</v>
      </c>
      <c r="AM242" s="3" t="e">
        <v>#N/A</v>
      </c>
      <c r="AN242" s="2">
        <v>19.25778</v>
      </c>
      <c r="AO242" s="2">
        <v>10.8073</v>
      </c>
      <c r="AP242" s="2">
        <v>10.89268</v>
      </c>
      <c r="AQ242" s="2">
        <v>11.5138</v>
      </c>
      <c r="AR242" s="2">
        <v>0.66348309999999999</v>
      </c>
      <c r="AS242" s="2">
        <v>1.3394459999999999</v>
      </c>
      <c r="AT242" s="2">
        <v>0.7728971</v>
      </c>
      <c r="AU242" s="2" t="e">
        <v>#N/A</v>
      </c>
      <c r="AV242" s="1" t="s">
        <v>5</v>
      </c>
      <c r="AW242" s="3">
        <v>1.3846149999999999</v>
      </c>
      <c r="AX242" s="3">
        <v>95.5</v>
      </c>
      <c r="AY242" s="2">
        <v>17.828499999999998</v>
      </c>
      <c r="AZ242" s="2">
        <v>17.578220000000002</v>
      </c>
      <c r="BA242" s="2" t="e">
        <v>#N/A</v>
      </c>
      <c r="BB242" s="2">
        <v>27.114560000000001</v>
      </c>
      <c r="BC242" s="2">
        <v>24.922940000000001</v>
      </c>
      <c r="BD242" s="3">
        <v>48.91</v>
      </c>
      <c r="BE242" s="2">
        <v>65.712530000000001</v>
      </c>
      <c r="BF242" s="3">
        <v>90.21</v>
      </c>
      <c r="BG242" s="2">
        <v>-10.15408</v>
      </c>
      <c r="BH242" s="2">
        <v>0</v>
      </c>
      <c r="BI242" s="2">
        <v>0</v>
      </c>
      <c r="BJ242" s="2">
        <v>0</v>
      </c>
      <c r="BK242" s="2" t="e">
        <v>#N/A</v>
      </c>
      <c r="BL242" s="2">
        <v>14</v>
      </c>
      <c r="BM242" s="2">
        <v>11</v>
      </c>
      <c r="BN242" s="4">
        <v>13</v>
      </c>
      <c r="BO242" s="4">
        <v>0</v>
      </c>
      <c r="BP242" s="4">
        <v>0</v>
      </c>
      <c r="BQ242" s="4">
        <v>12</v>
      </c>
      <c r="BR242" s="2">
        <v>0</v>
      </c>
      <c r="BS242" s="4">
        <v>9</v>
      </c>
      <c r="BT242" s="4">
        <v>0</v>
      </c>
      <c r="BU242" s="4">
        <v>13</v>
      </c>
      <c r="BV242" s="2">
        <v>69.230770000000007</v>
      </c>
      <c r="BW242" s="2">
        <v>16.9542</v>
      </c>
      <c r="BX242" s="2">
        <v>138.01230000000001</v>
      </c>
      <c r="BY242" s="3">
        <v>2.1851470000000002</v>
      </c>
      <c r="BZ242" s="3">
        <v>1.583299</v>
      </c>
      <c r="CA242" s="2">
        <v>2.12615</v>
      </c>
      <c r="CB242" s="3">
        <v>1.583299</v>
      </c>
      <c r="CC242" s="3">
        <v>6.5321429999999996</v>
      </c>
      <c r="CD242" s="3">
        <v>6.2777710000000004</v>
      </c>
      <c r="CE242" s="2">
        <v>-3.8941620000000001</v>
      </c>
      <c r="CF242" s="3">
        <v>1377.249</v>
      </c>
      <c r="CG242" s="3">
        <v>1208.075</v>
      </c>
      <c r="CH242" s="2">
        <v>-12.28351</v>
      </c>
      <c r="CI242" s="3">
        <v>79.071430000000007</v>
      </c>
      <c r="CJ242" s="2">
        <v>20.776879999999998</v>
      </c>
      <c r="CK242" s="3">
        <v>16153.79</v>
      </c>
      <c r="CL242" s="3">
        <v>15989.29</v>
      </c>
      <c r="CM242" s="2">
        <v>-1.018316</v>
      </c>
      <c r="CN242" s="3">
        <v>65.707759999999993</v>
      </c>
      <c r="CO242" s="3">
        <v>77.863330000000005</v>
      </c>
      <c r="CP242" s="3">
        <v>82.567310000000006</v>
      </c>
      <c r="CQ242" s="2">
        <v>23.3492</v>
      </c>
      <c r="CR242" s="2">
        <v>4.0926460000000002</v>
      </c>
      <c r="CS242" s="2">
        <v>-1.8376589999999999</v>
      </c>
      <c r="CT242" s="2">
        <v>18.49945</v>
      </c>
      <c r="CU242" s="2">
        <v>125.6114</v>
      </c>
      <c r="CV242" s="3">
        <v>1.1229439999999999</v>
      </c>
      <c r="CW242" s="2">
        <v>36.105670000000003</v>
      </c>
      <c r="CX242" s="2">
        <v>2.4521519999999999</v>
      </c>
      <c r="CY242" s="2">
        <v>13.196120000000001</v>
      </c>
      <c r="CZ242" s="2">
        <v>2.9431590000000001</v>
      </c>
      <c r="DA242" s="5">
        <v>4.061922</v>
      </c>
      <c r="DB242" s="2">
        <v>6.3018140000000002</v>
      </c>
      <c r="DC242" s="2">
        <v>-35.543610000000001</v>
      </c>
      <c r="DD242" s="2">
        <v>327.10000000000002</v>
      </c>
    </row>
    <row r="243" spans="1:108" ht="15" customHeight="1" x14ac:dyDescent="0.2">
      <c r="A243" s="1">
        <f t="shared" si="3"/>
        <v>237</v>
      </c>
      <c r="B243" s="1" t="s">
        <v>572</v>
      </c>
      <c r="C243" s="1" t="s">
        <v>571</v>
      </c>
      <c r="D243" s="1" t="s">
        <v>22</v>
      </c>
      <c r="E243" s="1" t="s">
        <v>573</v>
      </c>
      <c r="F243" s="2">
        <v>36703.71</v>
      </c>
      <c r="G243" s="2">
        <v>34227.370000000003</v>
      </c>
      <c r="H243" s="2">
        <v>86.043199999999999</v>
      </c>
      <c r="I243" s="2">
        <v>29450.32</v>
      </c>
      <c r="J243" s="3">
        <v>333.59</v>
      </c>
      <c r="K243" s="3">
        <v>0</v>
      </c>
      <c r="L243" s="2">
        <v>0.35972300000000001</v>
      </c>
      <c r="M243" s="2">
        <v>0.41967690000000002</v>
      </c>
      <c r="N243" s="2">
        <v>0.40288980000000002</v>
      </c>
      <c r="O243" s="2">
        <v>0.37471149999999998</v>
      </c>
      <c r="P243" s="2">
        <v>27.388339999999999</v>
      </c>
      <c r="Q243" s="2">
        <v>27.90381</v>
      </c>
      <c r="R243" s="2">
        <v>25.27197</v>
      </c>
      <c r="S243" s="2">
        <v>22.87997</v>
      </c>
      <c r="T243" s="2">
        <v>14.88231</v>
      </c>
      <c r="U243" s="2">
        <v>17.6526</v>
      </c>
      <c r="V243" s="2">
        <v>15.985569999999999</v>
      </c>
      <c r="W243" s="2">
        <v>13.912940000000001</v>
      </c>
      <c r="X243" s="2">
        <v>10.18103</v>
      </c>
      <c r="Y243" s="2">
        <v>8.9751630000000002</v>
      </c>
      <c r="Z243" s="2">
        <v>7.6776739999999997</v>
      </c>
      <c r="AA243" s="2">
        <v>5.0659070000000002</v>
      </c>
      <c r="AB243" s="2">
        <v>22.303319999999999</v>
      </c>
      <c r="AC243" s="2">
        <v>22.224519999999998</v>
      </c>
      <c r="AD243" s="2">
        <v>19.880210000000002</v>
      </c>
      <c r="AE243" s="2" t="e">
        <v>#N/A</v>
      </c>
      <c r="AF243" s="2">
        <v>2.1716440000000001</v>
      </c>
      <c r="AG243" s="2">
        <v>2.513522</v>
      </c>
      <c r="AH243" s="2" t="e">
        <v>#N/A</v>
      </c>
      <c r="AI243" s="2">
        <v>2.172663</v>
      </c>
      <c r="AJ243" s="2">
        <v>2.4932530000000002</v>
      </c>
      <c r="AK243" s="2" t="e">
        <v>#N/A</v>
      </c>
      <c r="AL243" s="3">
        <v>4.1627080000000003</v>
      </c>
      <c r="AM243" s="3">
        <v>3.7403</v>
      </c>
      <c r="AN243" s="2">
        <v>33.56015</v>
      </c>
      <c r="AO243" s="2">
        <v>33.373980000000003</v>
      </c>
      <c r="AP243" s="2">
        <v>34.054079999999999</v>
      </c>
      <c r="AQ243" s="2">
        <v>34.444719999999997</v>
      </c>
      <c r="AR243" s="2">
        <v>-4.110113E-2</v>
      </c>
      <c r="AS243" s="2">
        <v>8.2795170000000001E-3</v>
      </c>
      <c r="AT243" s="2">
        <v>-0.12995590000000001</v>
      </c>
      <c r="AU243" s="2">
        <v>-0.88774350000000002</v>
      </c>
      <c r="AV243" s="1" t="s">
        <v>116</v>
      </c>
      <c r="AW243" s="3">
        <v>2.0476190000000001</v>
      </c>
      <c r="AX243" s="3">
        <v>340</v>
      </c>
      <c r="AY243" s="2">
        <v>1.9215230000000001</v>
      </c>
      <c r="AZ243" s="2">
        <v>32.164659999999998</v>
      </c>
      <c r="BA243" s="2">
        <v>6.6832190000000002</v>
      </c>
      <c r="BB243" s="2">
        <v>22.68282</v>
      </c>
      <c r="BC243" s="2">
        <v>17.552330000000001</v>
      </c>
      <c r="BD243" s="3">
        <v>231.31</v>
      </c>
      <c r="BE243" s="2">
        <v>44.21772</v>
      </c>
      <c r="BF243" s="3">
        <v>381.81</v>
      </c>
      <c r="BG243" s="2">
        <v>-12.62932</v>
      </c>
      <c r="BH243" s="2">
        <v>9.8419539999999994</v>
      </c>
      <c r="BI243" s="2">
        <v>11.33601</v>
      </c>
      <c r="BJ243" s="2">
        <v>10.177709999999999</v>
      </c>
      <c r="BK243" s="2">
        <v>8.5733879999999996</v>
      </c>
      <c r="BL243" s="2">
        <v>20</v>
      </c>
      <c r="BM243" s="2">
        <v>15</v>
      </c>
      <c r="BN243" s="4">
        <v>21</v>
      </c>
      <c r="BO243" s="4">
        <v>1</v>
      </c>
      <c r="BP243" s="4">
        <v>2</v>
      </c>
      <c r="BQ243" s="4">
        <v>18</v>
      </c>
      <c r="BR243" s="2">
        <v>4.7619049999999996</v>
      </c>
      <c r="BS243" s="4">
        <v>4</v>
      </c>
      <c r="BT243" s="4">
        <v>5</v>
      </c>
      <c r="BU243" s="4">
        <v>21</v>
      </c>
      <c r="BV243" s="2">
        <v>19.047619999999998</v>
      </c>
      <c r="BW243" s="2">
        <v>8.8636300000000006</v>
      </c>
      <c r="BX243" s="2">
        <v>110.0264</v>
      </c>
      <c r="BY243" s="3">
        <v>0.87005569999999999</v>
      </c>
      <c r="BZ243" s="3">
        <v>0.79076979999999997</v>
      </c>
      <c r="CA243" s="2">
        <v>0.99346100000000004</v>
      </c>
      <c r="CB243" s="3">
        <v>0.79076979999999997</v>
      </c>
      <c r="CC243" s="3">
        <v>11.58029</v>
      </c>
      <c r="CD243" s="3">
        <v>11.99089</v>
      </c>
      <c r="CE243" s="2">
        <v>3.5456539999999999</v>
      </c>
      <c r="CF243" s="3">
        <v>1724.579</v>
      </c>
      <c r="CG243" s="3">
        <v>1760.075</v>
      </c>
      <c r="CH243" s="2">
        <v>2.0582440000000002</v>
      </c>
      <c r="CI243" s="3">
        <v>287.42110000000002</v>
      </c>
      <c r="CJ243" s="2">
        <v>18.29336</v>
      </c>
      <c r="CK243" s="3">
        <v>6216.2550000000001</v>
      </c>
      <c r="CL243" s="3">
        <v>6221.3729999999996</v>
      </c>
      <c r="CM243" s="2">
        <v>8.2314010000000007E-2</v>
      </c>
      <c r="CN243" s="3">
        <v>291.26679999999999</v>
      </c>
      <c r="CO243" s="3">
        <v>335.24709999999999</v>
      </c>
      <c r="CP243" s="3">
        <v>348.61630000000002</v>
      </c>
      <c r="CQ243" s="2">
        <v>14.530720000000001</v>
      </c>
      <c r="CR243" s="2">
        <v>-0.4943013</v>
      </c>
      <c r="CS243" s="2">
        <v>-4.3102799999999997</v>
      </c>
      <c r="CT243" s="2">
        <v>15.09966</v>
      </c>
      <c r="CU243" s="2">
        <v>247.9461</v>
      </c>
      <c r="CV243" s="3">
        <v>0.67553399999999997</v>
      </c>
      <c r="CW243" s="2">
        <v>9.1964609999999993</v>
      </c>
      <c r="CX243" s="2">
        <v>-0.46895209999999998</v>
      </c>
      <c r="CY243" s="2">
        <v>7.0537780000000003</v>
      </c>
      <c r="CZ243" s="2">
        <v>4.3322060000000002</v>
      </c>
      <c r="DA243" s="5">
        <v>4.7665709999999999</v>
      </c>
      <c r="DB243" s="2">
        <v>4.814063</v>
      </c>
      <c r="DC243" s="2">
        <v>-0.98652839999999997</v>
      </c>
      <c r="DD243" s="2">
        <v>328.24549999999999</v>
      </c>
    </row>
    <row r="244" spans="1:108" ht="15" customHeight="1" x14ac:dyDescent="0.2">
      <c r="A244" s="1">
        <f t="shared" si="3"/>
        <v>238</v>
      </c>
      <c r="B244" s="1" t="s">
        <v>575</v>
      </c>
      <c r="C244" s="1" t="s">
        <v>574</v>
      </c>
      <c r="D244" s="1" t="s">
        <v>47</v>
      </c>
      <c r="E244" s="1" t="s">
        <v>48</v>
      </c>
      <c r="F244" s="2">
        <v>18996.900000000001</v>
      </c>
      <c r="G244" s="2">
        <v>17715.2</v>
      </c>
      <c r="H244" s="2">
        <v>99.728300000000004</v>
      </c>
      <c r="I244" s="2">
        <v>17667.07</v>
      </c>
      <c r="J244" s="3">
        <v>153.79</v>
      </c>
      <c r="K244" s="3">
        <v>0</v>
      </c>
      <c r="L244" s="2">
        <v>3.0171009999999998</v>
      </c>
      <c r="M244" s="2">
        <v>3.0691199999999998</v>
      </c>
      <c r="N244" s="2">
        <v>3.2186750000000002</v>
      </c>
      <c r="O244" s="2">
        <v>3.3812340000000001</v>
      </c>
      <c r="P244" s="2">
        <v>37.509749999999997</v>
      </c>
      <c r="Q244" s="2">
        <v>36.204799999999999</v>
      </c>
      <c r="R244" s="2">
        <v>28.536069999999999</v>
      </c>
      <c r="S244" s="2">
        <v>25.129079999999998</v>
      </c>
      <c r="T244" s="2">
        <v>19.327940000000002</v>
      </c>
      <c r="U244" s="2">
        <v>20.69548</v>
      </c>
      <c r="V244" s="2">
        <v>17.743259999999999</v>
      </c>
      <c r="W244" s="2">
        <v>16.071619999999999</v>
      </c>
      <c r="X244" s="2">
        <v>34.021850000000001</v>
      </c>
      <c r="Y244" s="2">
        <v>56.731270000000002</v>
      </c>
      <c r="Z244" s="2">
        <v>65.268389999999997</v>
      </c>
      <c r="AA244" s="2">
        <v>48.59084</v>
      </c>
      <c r="AB244" s="2">
        <v>24.37698</v>
      </c>
      <c r="AC244" s="2">
        <v>25.6967</v>
      </c>
      <c r="AD244" s="2">
        <v>19.757829999999998</v>
      </c>
      <c r="AE244" s="2">
        <v>18.397559999999999</v>
      </c>
      <c r="AF244" s="2">
        <v>2.582497</v>
      </c>
      <c r="AG244" s="2">
        <v>3.2569460000000001</v>
      </c>
      <c r="AH244" s="2">
        <v>3.7432210000000001</v>
      </c>
      <c r="AI244" s="2">
        <v>2.9430179999999999</v>
      </c>
      <c r="AJ244" s="2">
        <v>3.7158229999999999</v>
      </c>
      <c r="AK244" s="2">
        <v>4.2403620000000002</v>
      </c>
      <c r="AL244" s="3">
        <v>5.6873740000000002</v>
      </c>
      <c r="AM244" s="3">
        <v>4.5161959999999999</v>
      </c>
      <c r="AN244" s="2">
        <v>14.44529</v>
      </c>
      <c r="AO244" s="2">
        <v>14.706440000000001</v>
      </c>
      <c r="AP244" s="2">
        <v>16.657579999999999</v>
      </c>
      <c r="AQ244" s="2">
        <v>17.725709999999999</v>
      </c>
      <c r="AR244" s="2">
        <v>2.4624329999999999</v>
      </c>
      <c r="AS244" s="2">
        <v>2.5352060000000001</v>
      </c>
      <c r="AT244" s="2">
        <v>2.1911589999999999</v>
      </c>
      <c r="AU244" s="2">
        <v>1.884242</v>
      </c>
      <c r="AV244" s="1" t="s">
        <v>116</v>
      </c>
      <c r="AW244" s="3">
        <v>2.3181820000000002</v>
      </c>
      <c r="AX244" s="3">
        <v>137</v>
      </c>
      <c r="AY244" s="2">
        <v>-10.917479999999999</v>
      </c>
      <c r="AZ244" s="2">
        <v>156.69540000000001</v>
      </c>
      <c r="BA244" s="2">
        <v>13.818</v>
      </c>
      <c r="BB244" s="2">
        <v>32.31579</v>
      </c>
      <c r="BC244" s="2">
        <v>9.5916750000000004</v>
      </c>
      <c r="BD244" s="3">
        <v>120.5</v>
      </c>
      <c r="BE244" s="2">
        <v>27.626550000000002</v>
      </c>
      <c r="BF244" s="3">
        <v>160.59</v>
      </c>
      <c r="BG244" s="2">
        <v>-4.2343849999999996</v>
      </c>
      <c r="BH244" s="2">
        <v>112.9276</v>
      </c>
      <c r="BI244" s="2">
        <v>112.2791</v>
      </c>
      <c r="BJ244" s="2">
        <v>93.315250000000006</v>
      </c>
      <c r="BK244" s="2">
        <v>84.621960000000001</v>
      </c>
      <c r="BL244" s="2">
        <v>20</v>
      </c>
      <c r="BM244" s="2">
        <v>15</v>
      </c>
      <c r="BN244" s="4">
        <v>22</v>
      </c>
      <c r="BO244" s="4">
        <v>0</v>
      </c>
      <c r="BP244" s="4">
        <v>1</v>
      </c>
      <c r="BQ244" s="4">
        <v>21</v>
      </c>
      <c r="BR244" s="2">
        <v>0</v>
      </c>
      <c r="BS244" s="4">
        <v>2</v>
      </c>
      <c r="BT244" s="4">
        <v>10</v>
      </c>
      <c r="BU244" s="4">
        <v>22</v>
      </c>
      <c r="BV244" s="2">
        <v>9.0909089999999999</v>
      </c>
      <c r="BW244" s="2">
        <v>6.4377199999999997</v>
      </c>
      <c r="BX244" s="2">
        <v>123.5249</v>
      </c>
      <c r="BY244" s="3">
        <v>1.164531</v>
      </c>
      <c r="BZ244" s="3">
        <v>0.94274939999999996</v>
      </c>
      <c r="CA244" s="2">
        <v>0.25062299999999998</v>
      </c>
      <c r="CB244" s="3">
        <v>0.94274939999999996</v>
      </c>
      <c r="CC244" s="3">
        <v>4.168838</v>
      </c>
      <c r="CD244" s="3">
        <v>4.2236039999999999</v>
      </c>
      <c r="CE244" s="2">
        <v>1.313698</v>
      </c>
      <c r="CF244" s="3">
        <v>821.05200000000002</v>
      </c>
      <c r="CG244" s="3">
        <v>813.25699999999995</v>
      </c>
      <c r="CH244" s="2">
        <v>-0.94939470000000004</v>
      </c>
      <c r="CI244" s="3">
        <v>134.83330000000001</v>
      </c>
      <c r="CJ244" s="2">
        <v>1.6069290000000001</v>
      </c>
      <c r="CK244" s="3">
        <v>7075.0829999999996</v>
      </c>
      <c r="CL244" s="3">
        <v>7122.1890000000003</v>
      </c>
      <c r="CM244" s="2">
        <v>0.66579580000000005</v>
      </c>
      <c r="CN244" s="3">
        <v>143.471</v>
      </c>
      <c r="CO244" s="3">
        <v>148.42859999999999</v>
      </c>
      <c r="CP244" s="3">
        <v>152.91499999999999</v>
      </c>
      <c r="CQ244" s="2">
        <v>7.1924210000000004</v>
      </c>
      <c r="CR244" s="2">
        <v>3.6121129999999999</v>
      </c>
      <c r="CS244" s="2">
        <v>0.57220459999999995</v>
      </c>
      <c r="CT244" s="2">
        <v>3.4554960000000001</v>
      </c>
      <c r="CU244" s="2">
        <v>160.2901</v>
      </c>
      <c r="CV244" s="3">
        <v>0.84376980000000001</v>
      </c>
      <c r="CW244" s="2">
        <v>48.743580000000001</v>
      </c>
      <c r="CX244" s="2">
        <v>3.3638479999999999</v>
      </c>
      <c r="CY244" s="2">
        <v>24.16497</v>
      </c>
      <c r="CZ244" s="2">
        <v>4.8816439999999997</v>
      </c>
      <c r="DA244" s="5">
        <v>6.0300469999999997</v>
      </c>
      <c r="DB244" s="2">
        <v>6.5612000000000004</v>
      </c>
      <c r="DC244" s="2">
        <v>-8.0953660000000003</v>
      </c>
      <c r="DD244" s="2">
        <v>328.37270000000001</v>
      </c>
    </row>
    <row r="245" spans="1:108" ht="15" customHeight="1" x14ac:dyDescent="0.2">
      <c r="A245" s="1">
        <f t="shared" si="3"/>
        <v>239</v>
      </c>
      <c r="B245" s="1" t="s">
        <v>577</v>
      </c>
      <c r="C245" s="1" t="s">
        <v>576</v>
      </c>
      <c r="D245" s="1" t="s">
        <v>18</v>
      </c>
      <c r="E245" s="1" t="s">
        <v>578</v>
      </c>
      <c r="F245" s="2">
        <v>33772.480000000003</v>
      </c>
      <c r="G245" s="2">
        <v>31493.89</v>
      </c>
      <c r="H245" s="2">
        <v>99.176100000000005</v>
      </c>
      <c r="I245" s="2">
        <v>31234.42</v>
      </c>
      <c r="J245" s="3">
        <v>47.18</v>
      </c>
      <c r="K245" s="3">
        <v>0</v>
      </c>
      <c r="L245" s="2">
        <v>2.098347</v>
      </c>
      <c r="M245" s="2">
        <v>2.2891059999999999</v>
      </c>
      <c r="N245" s="2">
        <v>2.490462</v>
      </c>
      <c r="O245" s="2">
        <v>2.9143699999999999</v>
      </c>
      <c r="P245" s="2">
        <v>11.15366</v>
      </c>
      <c r="Q245" s="2">
        <v>10.48911</v>
      </c>
      <c r="R245" s="2">
        <v>10.60225</v>
      </c>
      <c r="S245" s="2">
        <v>10.0383</v>
      </c>
      <c r="T245" s="2">
        <v>5.9980250000000002</v>
      </c>
      <c r="U245" s="2">
        <v>5.6623580000000002</v>
      </c>
      <c r="V245" s="2">
        <v>5.465592</v>
      </c>
      <c r="W245" s="2">
        <v>5.4114620000000002</v>
      </c>
      <c r="X245" s="2">
        <v>3.3974850000000001</v>
      </c>
      <c r="Y245" s="2">
        <v>2.676879</v>
      </c>
      <c r="Z245" s="2">
        <v>2.280125</v>
      </c>
      <c r="AA245" s="2">
        <v>2.0756709999999998</v>
      </c>
      <c r="AB245" s="2">
        <v>5.8096310000000004</v>
      </c>
      <c r="AC245" s="2">
        <v>5.3879200000000003</v>
      </c>
      <c r="AD245" s="2">
        <v>5.3970880000000001</v>
      </c>
      <c r="AE245" s="2">
        <v>5.3126340000000001</v>
      </c>
      <c r="AF245" s="2">
        <v>7.4320180000000002</v>
      </c>
      <c r="AG245" s="2">
        <v>7.4015649999999997</v>
      </c>
      <c r="AH245" s="2">
        <v>8.259404</v>
      </c>
      <c r="AI245" s="2">
        <v>9.7851350000000004</v>
      </c>
      <c r="AJ245" s="2">
        <v>9.5171130000000002</v>
      </c>
      <c r="AK245" s="2">
        <v>10.6951</v>
      </c>
      <c r="AL245" s="3">
        <v>0.87994110000000003</v>
      </c>
      <c r="AM245" s="3">
        <v>0.88063230000000003</v>
      </c>
      <c r="AN245" s="2">
        <v>5.0068130000000002</v>
      </c>
      <c r="AO245" s="2">
        <v>5.1905970000000003</v>
      </c>
      <c r="AP245" s="2">
        <v>5.2328749999999999</v>
      </c>
      <c r="AQ245" s="2">
        <v>5.1807429999999997</v>
      </c>
      <c r="AR245" s="2">
        <v>1.699044</v>
      </c>
      <c r="AS245" s="2">
        <v>1.361677</v>
      </c>
      <c r="AT245" s="2">
        <v>1.2149399999999999</v>
      </c>
      <c r="AU245" s="2">
        <v>1.2324029999999999</v>
      </c>
      <c r="AV245" s="1" t="s">
        <v>116</v>
      </c>
      <c r="AW245" s="3">
        <v>1.7173909999999999</v>
      </c>
      <c r="AX245" s="3">
        <v>52</v>
      </c>
      <c r="AY245" s="2">
        <v>10.216189999999999</v>
      </c>
      <c r="AZ245" s="2">
        <v>25.520569999999999</v>
      </c>
      <c r="BA245" s="2">
        <v>8</v>
      </c>
      <c r="BB245" s="2">
        <v>-6.5253680000000003</v>
      </c>
      <c r="BC245" s="2">
        <v>5.8322070000000004</v>
      </c>
      <c r="BD245" s="3">
        <v>41.814999999999998</v>
      </c>
      <c r="BE245" s="2">
        <v>12.83033</v>
      </c>
      <c r="BF245" s="3">
        <v>62.78</v>
      </c>
      <c r="BG245" s="2">
        <v>-24.848669999999998</v>
      </c>
      <c r="BH245" s="2">
        <v>20.409770000000002</v>
      </c>
      <c r="BI245" s="2">
        <v>21.928159999999998</v>
      </c>
      <c r="BJ245" s="2">
        <v>24.396059999999999</v>
      </c>
      <c r="BK245" s="2">
        <v>29.655889999999999</v>
      </c>
      <c r="BL245" s="2">
        <v>22</v>
      </c>
      <c r="BM245" s="2">
        <v>19</v>
      </c>
      <c r="BN245" s="4">
        <v>23</v>
      </c>
      <c r="BO245" s="4">
        <v>2</v>
      </c>
      <c r="BP245" s="4">
        <v>1</v>
      </c>
      <c r="BQ245" s="4">
        <v>19</v>
      </c>
      <c r="BR245" s="2">
        <v>9.0909089999999999</v>
      </c>
      <c r="BS245" s="4">
        <v>9</v>
      </c>
      <c r="BT245" s="4">
        <v>2</v>
      </c>
      <c r="BU245" s="4">
        <v>23</v>
      </c>
      <c r="BV245" s="2">
        <v>39.13044</v>
      </c>
      <c r="BW245" s="2">
        <v>7.2434200000000004</v>
      </c>
      <c r="BX245" s="2">
        <v>715.82190000000003</v>
      </c>
      <c r="BY245" s="3">
        <v>5.666112</v>
      </c>
      <c r="BZ245" s="3">
        <v>0.79155330000000002</v>
      </c>
      <c r="CA245" s="2">
        <v>0.49395899999999998</v>
      </c>
      <c r="CB245" s="3">
        <v>0.79155330000000002</v>
      </c>
      <c r="CC245" s="3">
        <v>4.2074920000000002</v>
      </c>
      <c r="CD245" s="3">
        <v>4.4700509999999998</v>
      </c>
      <c r="CE245" s="2">
        <v>6.2402610000000003</v>
      </c>
      <c r="CF245" s="3">
        <v>4476.8490000000002</v>
      </c>
      <c r="CG245" s="3">
        <v>4801.3630000000003</v>
      </c>
      <c r="CH245" s="2">
        <v>7.2487240000000002</v>
      </c>
      <c r="CI245" s="3">
        <v>54.68421</v>
      </c>
      <c r="CJ245" s="2">
        <v>-4.9085669999999997</v>
      </c>
      <c r="CK245" s="3">
        <v>151900.1</v>
      </c>
      <c r="CL245" s="3">
        <v>151721.5</v>
      </c>
      <c r="CM245" s="2">
        <v>-0.1175344</v>
      </c>
      <c r="CN245" s="3">
        <v>46.509320000000002</v>
      </c>
      <c r="CO245" s="3">
        <v>45.009219999999999</v>
      </c>
      <c r="CP245" s="3">
        <v>45.001150000000003</v>
      </c>
      <c r="CQ245" s="2">
        <v>1.4420390000000001</v>
      </c>
      <c r="CR245" s="2">
        <v>4.8229689999999996</v>
      </c>
      <c r="CS245" s="2">
        <v>4.8417570000000003</v>
      </c>
      <c r="CT245" s="2">
        <v>-3.225368</v>
      </c>
      <c r="CU245" s="2">
        <v>215.0401</v>
      </c>
      <c r="CV245" s="3">
        <v>0.63673170000000001</v>
      </c>
      <c r="CW245" s="2">
        <v>9.4119250000000001</v>
      </c>
      <c r="CX245" s="2">
        <v>-0.58208249999999995</v>
      </c>
      <c r="CY245" s="2">
        <v>6.0618699999999999</v>
      </c>
      <c r="CZ245" s="2">
        <v>2.1874760000000002</v>
      </c>
      <c r="DA245" s="5">
        <v>15.658429999999999</v>
      </c>
      <c r="DB245" s="2">
        <v>14.824999999999999</v>
      </c>
      <c r="DC245" s="2">
        <v>5.6217790000000001</v>
      </c>
      <c r="DD245" s="2">
        <v>328.7</v>
      </c>
    </row>
    <row r="246" spans="1:108" ht="15" customHeight="1" x14ac:dyDescent="0.2">
      <c r="A246" s="1">
        <f t="shared" si="3"/>
        <v>240</v>
      </c>
      <c r="B246" s="1" t="s">
        <v>580</v>
      </c>
      <c r="C246" s="1" t="s">
        <v>579</v>
      </c>
      <c r="D246" s="1" t="s">
        <v>40</v>
      </c>
      <c r="E246" s="1" t="s">
        <v>41</v>
      </c>
      <c r="F246" s="2">
        <v>6292.88</v>
      </c>
      <c r="G246" s="2">
        <v>5868.308</v>
      </c>
      <c r="H246" s="2">
        <v>97.230699999999999</v>
      </c>
      <c r="I246" s="2">
        <v>5705.7969999999996</v>
      </c>
      <c r="J246" s="3">
        <v>75.44</v>
      </c>
      <c r="K246" s="3">
        <v>0</v>
      </c>
      <c r="L246" s="2">
        <v>0</v>
      </c>
      <c r="M246" s="2">
        <v>0</v>
      </c>
      <c r="N246" s="2">
        <v>0</v>
      </c>
      <c r="O246" s="2">
        <v>0</v>
      </c>
      <c r="P246" s="2">
        <v>46</v>
      </c>
      <c r="Q246" s="2">
        <v>34.290909999999997</v>
      </c>
      <c r="R246" s="2">
        <v>28.25468</v>
      </c>
      <c r="S246" s="2">
        <v>23.873419999999999</v>
      </c>
      <c r="T246" s="2">
        <v>23.63505</v>
      </c>
      <c r="U246" s="2">
        <v>19.257380000000001</v>
      </c>
      <c r="V246" s="2">
        <v>16.92155</v>
      </c>
      <c r="W246" s="2">
        <v>14.15033</v>
      </c>
      <c r="X246" s="2" t="e">
        <v>#N/A</v>
      </c>
      <c r="Y246" s="2" t="e">
        <v>#N/A</v>
      </c>
      <c r="Z246" s="2" t="e">
        <v>#N/A</v>
      </c>
      <c r="AA246" s="2">
        <v>125.7333</v>
      </c>
      <c r="AB246" s="2">
        <v>26.300219999999999</v>
      </c>
      <c r="AC246" s="2">
        <v>22.386980000000001</v>
      </c>
      <c r="AD246" s="2">
        <v>19.08154</v>
      </c>
      <c r="AE246" s="2">
        <v>15.9838</v>
      </c>
      <c r="AF246" s="2">
        <v>2.451905</v>
      </c>
      <c r="AG246" s="2">
        <v>2.9192710000000002</v>
      </c>
      <c r="AH246" s="2">
        <v>4.8366600000000002</v>
      </c>
      <c r="AI246" s="2">
        <v>3.0705179999999999</v>
      </c>
      <c r="AJ246" s="2">
        <v>3.6823929999999998</v>
      </c>
      <c r="AK246" s="2">
        <v>5.8319869999999998</v>
      </c>
      <c r="AL246" s="3">
        <v>1.3447709999999999</v>
      </c>
      <c r="AM246" s="3">
        <v>1.112139</v>
      </c>
      <c r="AN246" s="2">
        <v>39.052619999999997</v>
      </c>
      <c r="AO246" s="2">
        <v>40.647280000000002</v>
      </c>
      <c r="AP246" s="2">
        <v>40.955210000000001</v>
      </c>
      <c r="AQ246" s="2">
        <v>43.106059999999999</v>
      </c>
      <c r="AR246" s="2">
        <v>4.3436120000000003</v>
      </c>
      <c r="AS246" s="2">
        <v>3.6641710000000001</v>
      </c>
      <c r="AT246" s="2">
        <v>3.3132160000000002</v>
      </c>
      <c r="AU246" s="2">
        <v>2.2759230000000001</v>
      </c>
      <c r="AV246" s="1" t="s">
        <v>5</v>
      </c>
      <c r="AW246" s="3">
        <v>1.1470590000000001</v>
      </c>
      <c r="AX246" s="3">
        <v>93</v>
      </c>
      <c r="AY246" s="2">
        <v>23.276769999999999</v>
      </c>
      <c r="AZ246" s="2" t="e">
        <v>#N/A</v>
      </c>
      <c r="BA246" s="2">
        <v>25.426850000000002</v>
      </c>
      <c r="BB246" s="2">
        <v>2.2252559999999999</v>
      </c>
      <c r="BC246" s="2">
        <v>-4.2639610000000001</v>
      </c>
      <c r="BD246" s="3">
        <v>54.15</v>
      </c>
      <c r="BE246" s="2">
        <v>39.316719999999997</v>
      </c>
      <c r="BF246" s="3">
        <v>88.31</v>
      </c>
      <c r="BG246" s="2">
        <v>-14.57366</v>
      </c>
      <c r="BH246" s="2">
        <v>0</v>
      </c>
      <c r="BI246" s="2">
        <v>0</v>
      </c>
      <c r="BJ246" s="2">
        <v>0</v>
      </c>
      <c r="BK246" s="2">
        <v>0</v>
      </c>
      <c r="BL246" s="2">
        <v>16</v>
      </c>
      <c r="BM246" s="2">
        <v>17</v>
      </c>
      <c r="BN246" s="4">
        <v>17</v>
      </c>
      <c r="BO246" s="4">
        <v>0</v>
      </c>
      <c r="BP246" s="4">
        <v>0</v>
      </c>
      <c r="BQ246" s="4">
        <v>16</v>
      </c>
      <c r="BR246" s="2">
        <v>0</v>
      </c>
      <c r="BS246" s="4">
        <v>15</v>
      </c>
      <c r="BT246" s="4">
        <v>0</v>
      </c>
      <c r="BU246" s="4">
        <v>17</v>
      </c>
      <c r="BV246" s="2">
        <v>88.235299999999995</v>
      </c>
      <c r="BW246" s="2">
        <v>11.7591</v>
      </c>
      <c r="BX246" s="2">
        <v>83.415700000000001</v>
      </c>
      <c r="BY246" s="3">
        <v>0.8604079</v>
      </c>
      <c r="BZ246" s="3">
        <v>1.0314700000000001</v>
      </c>
      <c r="CA246" s="2">
        <v>1.42818</v>
      </c>
      <c r="CB246" s="3">
        <v>1.0314700000000001</v>
      </c>
      <c r="CC246" s="3">
        <v>2.0805250000000002</v>
      </c>
      <c r="CD246" s="3">
        <v>2.2062810000000002</v>
      </c>
      <c r="CE246" s="2">
        <v>6.0444360000000001</v>
      </c>
      <c r="CF246" s="3">
        <v>309.85770000000002</v>
      </c>
      <c r="CG246" s="3">
        <v>310.64159999999998</v>
      </c>
      <c r="CH246" s="2">
        <v>0.25298599999999999</v>
      </c>
      <c r="CI246" s="3">
        <v>89.1875</v>
      </c>
      <c r="CJ246" s="2">
        <v>4.2747019999999996</v>
      </c>
      <c r="CK246" s="3">
        <v>1069.0150000000001</v>
      </c>
      <c r="CL246" s="3">
        <v>1066.2059999999999</v>
      </c>
      <c r="CM246" s="2">
        <v>-0.26271339999999999</v>
      </c>
      <c r="CN246" s="3">
        <v>73.225650000000002</v>
      </c>
      <c r="CO246" s="3">
        <v>80.977270000000004</v>
      </c>
      <c r="CP246" s="3">
        <v>80.107299999999995</v>
      </c>
      <c r="CQ246" s="2">
        <v>3.024006</v>
      </c>
      <c r="CR246" s="2">
        <v>-6.8380539999999996</v>
      </c>
      <c r="CS246" s="2">
        <v>-5.8263059999999998</v>
      </c>
      <c r="CT246" s="2">
        <v>10.585929999999999</v>
      </c>
      <c r="CU246" s="2">
        <v>69.044589999999999</v>
      </c>
      <c r="CV246" s="3">
        <v>1.097186</v>
      </c>
      <c r="CW246" s="2">
        <v>12.48549</v>
      </c>
      <c r="CX246" s="2">
        <v>3.603834</v>
      </c>
      <c r="CY246" s="2">
        <v>-9.5689790000000006</v>
      </c>
      <c r="CZ246" s="2">
        <v>4.1649330000000004</v>
      </c>
      <c r="DA246" s="5">
        <v>3.474208</v>
      </c>
      <c r="DB246" s="2">
        <v>3.4765570000000001</v>
      </c>
      <c r="DC246" s="2">
        <v>-6.7561860000000001E-2</v>
      </c>
      <c r="DD246" s="2">
        <v>329.09089999999998</v>
      </c>
    </row>
    <row r="247" spans="1:108" ht="15" customHeight="1" x14ac:dyDescent="0.2">
      <c r="A247" s="1">
        <f t="shared" si="3"/>
        <v>241</v>
      </c>
      <c r="B247" s="1" t="s">
        <v>582</v>
      </c>
      <c r="C247" s="1" t="s">
        <v>581</v>
      </c>
      <c r="D247" s="1" t="s">
        <v>83</v>
      </c>
      <c r="E247" s="1" t="s">
        <v>87</v>
      </c>
      <c r="F247" s="2">
        <v>66655.789999999994</v>
      </c>
      <c r="G247" s="2">
        <v>62158.61</v>
      </c>
      <c r="H247" s="2">
        <v>99.400800000000004</v>
      </c>
      <c r="I247" s="2">
        <v>61786.16</v>
      </c>
      <c r="J247" s="3">
        <v>493.98</v>
      </c>
      <c r="K247" s="3">
        <v>0</v>
      </c>
      <c r="L247" s="2">
        <v>1.174137</v>
      </c>
      <c r="M247" s="2">
        <v>1.3968179999999999</v>
      </c>
      <c r="N247" s="2">
        <v>1.43933</v>
      </c>
      <c r="O247" s="2">
        <v>1.4737439999999999</v>
      </c>
      <c r="P247" s="2">
        <v>14.914859999999999</v>
      </c>
      <c r="Q247" s="2">
        <v>14.73907</v>
      </c>
      <c r="R247" s="2">
        <v>18.054819999999999</v>
      </c>
      <c r="S247" s="2">
        <v>14.045719999999999</v>
      </c>
      <c r="T247" s="2">
        <v>10.2601</v>
      </c>
      <c r="U247" s="2">
        <v>11.630599999999999</v>
      </c>
      <c r="V247" s="2">
        <v>14.197139999999999</v>
      </c>
      <c r="W247" s="2">
        <v>12.06819</v>
      </c>
      <c r="X247" s="2">
        <v>10.883010000000001</v>
      </c>
      <c r="Y247" s="2">
        <v>8.1745429999999999</v>
      </c>
      <c r="Z247" s="2">
        <v>8.1419329999999999</v>
      </c>
      <c r="AA247" s="2">
        <v>6.6934959999999997</v>
      </c>
      <c r="AB247" s="2">
        <v>22.341670000000001</v>
      </c>
      <c r="AC247" s="2">
        <v>11.52389</v>
      </c>
      <c r="AD247" s="2">
        <v>17.125640000000001</v>
      </c>
      <c r="AE247" s="2">
        <v>13.26146</v>
      </c>
      <c r="AF247" s="2">
        <v>8.6758509999999998</v>
      </c>
      <c r="AG247" s="2">
        <v>4.7952450000000004</v>
      </c>
      <c r="AH247" s="2">
        <v>6.5115730000000003</v>
      </c>
      <c r="AI247" s="2">
        <v>8.5213339999999995</v>
      </c>
      <c r="AJ247" s="2">
        <v>4.7322649999999999</v>
      </c>
      <c r="AK247" s="2">
        <v>6.4169460000000003</v>
      </c>
      <c r="AL247" s="3">
        <v>4.2316799999999999</v>
      </c>
      <c r="AM247" s="3">
        <v>5.3001120000000004</v>
      </c>
      <c r="AN247" s="2">
        <v>33.180399999999999</v>
      </c>
      <c r="AO247" s="2">
        <v>31.959820000000001</v>
      </c>
      <c r="AP247" s="2">
        <v>31.167449999999999</v>
      </c>
      <c r="AQ247" s="2">
        <v>31.461480000000002</v>
      </c>
      <c r="AR247" s="2">
        <v>0.23206789999999999</v>
      </c>
      <c r="AS247" s="2">
        <v>-0.21089740000000001</v>
      </c>
      <c r="AT247" s="2">
        <v>-0.18894349999999999</v>
      </c>
      <c r="AU247" s="2">
        <v>-0.17796010000000001</v>
      </c>
      <c r="AV247" s="1" t="s">
        <v>24</v>
      </c>
      <c r="AW247" s="3">
        <v>1.480769</v>
      </c>
      <c r="AX247" s="3">
        <v>522.5</v>
      </c>
      <c r="AY247" s="2">
        <v>5.7735089999999998</v>
      </c>
      <c r="AZ247" s="2">
        <v>55.46172</v>
      </c>
      <c r="BA247" s="2">
        <v>2.2775449999999999</v>
      </c>
      <c r="BB247" s="2">
        <v>15.648199999999999</v>
      </c>
      <c r="BC247" s="2">
        <v>17.530349999999999</v>
      </c>
      <c r="BD247" s="3">
        <v>299.59199999999998</v>
      </c>
      <c r="BE247" s="2">
        <v>64.884249999999994</v>
      </c>
      <c r="BF247" s="3">
        <v>574.78599999999994</v>
      </c>
      <c r="BG247" s="2">
        <v>-14.058450000000001</v>
      </c>
      <c r="BH247" s="2">
        <v>17.616230000000002</v>
      </c>
      <c r="BI247" s="2">
        <v>19.79862</v>
      </c>
      <c r="BJ247" s="2">
        <v>24.531980000000001</v>
      </c>
      <c r="BK247" s="2">
        <v>21.333410000000001</v>
      </c>
      <c r="BL247" s="2">
        <v>22</v>
      </c>
      <c r="BM247" s="2">
        <v>19</v>
      </c>
      <c r="BN247" s="4">
        <v>26</v>
      </c>
      <c r="BO247" s="4">
        <v>1</v>
      </c>
      <c r="BP247" s="4">
        <v>2</v>
      </c>
      <c r="BQ247" s="4">
        <v>23</v>
      </c>
      <c r="BR247" s="2">
        <v>3.8461539999999999</v>
      </c>
      <c r="BS247" s="4">
        <v>15</v>
      </c>
      <c r="BT247" s="4">
        <v>1</v>
      </c>
      <c r="BU247" s="4">
        <v>26</v>
      </c>
      <c r="BV247" s="2">
        <v>57.692309999999999</v>
      </c>
      <c r="BW247" s="2">
        <v>12.6065</v>
      </c>
      <c r="BX247" s="2">
        <v>134.93620000000001</v>
      </c>
      <c r="BY247" s="3">
        <v>1.454434</v>
      </c>
      <c r="BZ247" s="3">
        <v>1.077868</v>
      </c>
      <c r="CA247" s="2">
        <v>1.48105</v>
      </c>
      <c r="CB247" s="3">
        <v>1.077868</v>
      </c>
      <c r="CC247" s="3">
        <v>34.528849999999998</v>
      </c>
      <c r="CD247" s="3">
        <v>33.605629999999998</v>
      </c>
      <c r="CE247" s="2">
        <v>-2.6737570000000002</v>
      </c>
      <c r="CF247" s="3">
        <v>5544.1779999999999</v>
      </c>
      <c r="CG247" s="3">
        <v>5326.3720000000003</v>
      </c>
      <c r="CH247" s="2">
        <v>-3.9285540000000001</v>
      </c>
      <c r="CI247" s="3">
        <v>437.47620000000001</v>
      </c>
      <c r="CJ247" s="2">
        <v>19.43507</v>
      </c>
      <c r="CK247" s="3">
        <v>18167.5</v>
      </c>
      <c r="CL247" s="3">
        <v>17618.47</v>
      </c>
      <c r="CM247" s="2">
        <v>-3.0219969999999998</v>
      </c>
      <c r="CN247" s="3">
        <v>446.87900000000002</v>
      </c>
      <c r="CO247" s="3">
        <v>485.76240000000001</v>
      </c>
      <c r="CP247" s="3">
        <v>495.01010000000002</v>
      </c>
      <c r="CQ247" s="2">
        <v>10.54</v>
      </c>
      <c r="CR247" s="2">
        <v>1.6916990000000001</v>
      </c>
      <c r="CS247" s="2">
        <v>-0.2080977</v>
      </c>
      <c r="CT247" s="2">
        <v>8.7010970000000007</v>
      </c>
      <c r="CU247" s="2">
        <v>564.952</v>
      </c>
      <c r="CV247" s="3">
        <v>0.84756629999999999</v>
      </c>
      <c r="CW247" s="2">
        <v>6.8064900000000002</v>
      </c>
      <c r="CX247" s="2">
        <v>3.4750420000000002</v>
      </c>
      <c r="CY247" s="2">
        <v>5.2706780000000002</v>
      </c>
      <c r="CZ247" s="2">
        <v>1.882007</v>
      </c>
      <c r="DA247" s="5">
        <v>2.5395089999999998</v>
      </c>
      <c r="DB247" s="2">
        <v>2.514837</v>
      </c>
      <c r="DC247" s="2">
        <v>0.9810567</v>
      </c>
      <c r="DD247" s="2">
        <v>329.29090000000002</v>
      </c>
    </row>
    <row r="248" spans="1:108" ht="15" customHeight="1" x14ac:dyDescent="0.2">
      <c r="A248" s="1">
        <f t="shared" si="3"/>
        <v>242</v>
      </c>
      <c r="B248" s="1" t="s">
        <v>584</v>
      </c>
      <c r="C248" s="1" t="s">
        <v>583</v>
      </c>
      <c r="D248" s="1" t="s">
        <v>174</v>
      </c>
      <c r="E248" s="1" t="s">
        <v>175</v>
      </c>
      <c r="F248" s="2">
        <v>28678.13</v>
      </c>
      <c r="G248" s="2">
        <v>26743.26</v>
      </c>
      <c r="H248" s="2">
        <v>99.151700000000005</v>
      </c>
      <c r="I248" s="2">
        <v>26516.400000000001</v>
      </c>
      <c r="J248" s="3">
        <v>28.36</v>
      </c>
      <c r="K248" s="3">
        <v>0</v>
      </c>
      <c r="L248" s="2">
        <v>2.5740479999999999</v>
      </c>
      <c r="M248" s="2">
        <v>2.6798310000000001</v>
      </c>
      <c r="N248" s="2">
        <v>2.6798310000000001</v>
      </c>
      <c r="O248" s="2">
        <v>2.6798310000000001</v>
      </c>
      <c r="P248" s="2">
        <v>31.511109999999999</v>
      </c>
      <c r="Q248" s="2">
        <v>18.415579999999999</v>
      </c>
      <c r="R248" s="2">
        <v>14.18</v>
      </c>
      <c r="S248" s="2">
        <v>12.330439999999999</v>
      </c>
      <c r="T248" s="2">
        <v>11.388479999999999</v>
      </c>
      <c r="U248" s="2">
        <v>8.6716040000000003</v>
      </c>
      <c r="V248" s="2">
        <v>7.158239</v>
      </c>
      <c r="W248" s="2">
        <v>6.4069039999999999</v>
      </c>
      <c r="X248" s="2">
        <v>1.9728699999999999</v>
      </c>
      <c r="Y248" s="2">
        <v>1.883759</v>
      </c>
      <c r="Z248" s="2">
        <v>1.754408</v>
      </c>
      <c r="AA248" s="2">
        <v>1.5856859999999999</v>
      </c>
      <c r="AB248" s="2">
        <v>15.00529</v>
      </c>
      <c r="AC248" s="2">
        <v>10.8194</v>
      </c>
      <c r="AD248" s="2">
        <v>9.3020370000000003</v>
      </c>
      <c r="AE248" s="2">
        <v>7.8997219999999997</v>
      </c>
      <c r="AF248" s="2">
        <v>3.8801800000000002</v>
      </c>
      <c r="AG248" s="2">
        <v>5.1541699999999997</v>
      </c>
      <c r="AH248" s="2">
        <v>6.8762949999999998</v>
      </c>
      <c r="AI248" s="2">
        <v>4.3903999999999996</v>
      </c>
      <c r="AJ248" s="2">
        <v>5.6567930000000004</v>
      </c>
      <c r="AK248" s="2">
        <v>7.2354779999999996</v>
      </c>
      <c r="AL248" s="3">
        <v>0.3084923</v>
      </c>
      <c r="AM248" s="3">
        <v>0.23419699999999999</v>
      </c>
      <c r="AN248" s="2">
        <v>14.09056</v>
      </c>
      <c r="AO248" s="2">
        <v>14.98155</v>
      </c>
      <c r="AP248" s="2">
        <v>16.126899999999999</v>
      </c>
      <c r="AQ248" s="2">
        <v>16.42869</v>
      </c>
      <c r="AR248" s="2">
        <v>1.3985240000000001</v>
      </c>
      <c r="AS248" s="2">
        <v>1.0077499999999999</v>
      </c>
      <c r="AT248" s="2">
        <v>0.63603160000000003</v>
      </c>
      <c r="AU248" s="2">
        <v>0.31805060000000002</v>
      </c>
      <c r="AV248" s="1" t="s">
        <v>5</v>
      </c>
      <c r="AW248" s="3">
        <v>1.3269230000000001</v>
      </c>
      <c r="AX248" s="3">
        <v>37</v>
      </c>
      <c r="AY248" s="2">
        <v>30.465440000000001</v>
      </c>
      <c r="AZ248" s="2">
        <v>10.22916</v>
      </c>
      <c r="BA248" s="2">
        <v>59.251910000000002</v>
      </c>
      <c r="BB248" s="2">
        <v>-15.794269999999999</v>
      </c>
      <c r="BC248" s="2">
        <v>-3.9620700000000002</v>
      </c>
      <c r="BD248" s="3">
        <v>20.414999999999999</v>
      </c>
      <c r="BE248" s="2">
        <v>38.917459999999998</v>
      </c>
      <c r="BF248" s="3">
        <v>39.78</v>
      </c>
      <c r="BG248" s="2">
        <v>-28.707889999999999</v>
      </c>
      <c r="BH248" s="2">
        <v>80.63006</v>
      </c>
      <c r="BI248" s="2">
        <v>48.630769999999998</v>
      </c>
      <c r="BJ248" s="2">
        <v>37.242190000000001</v>
      </c>
      <c r="BK248" s="2">
        <v>33.785850000000003</v>
      </c>
      <c r="BL248" s="2">
        <v>25</v>
      </c>
      <c r="BM248" s="2">
        <v>18</v>
      </c>
      <c r="BN248" s="4">
        <v>26</v>
      </c>
      <c r="BO248" s="4">
        <v>1</v>
      </c>
      <c r="BP248" s="4">
        <v>0</v>
      </c>
      <c r="BQ248" s="4">
        <v>25</v>
      </c>
      <c r="BR248" s="2">
        <v>3.8461539999999999</v>
      </c>
      <c r="BS248" s="4">
        <v>19</v>
      </c>
      <c r="BT248" s="4">
        <v>1</v>
      </c>
      <c r="BU248" s="4">
        <v>26</v>
      </c>
      <c r="BV248" s="2">
        <v>73.076920000000001</v>
      </c>
      <c r="BW248" s="2">
        <v>15.189299999999999</v>
      </c>
      <c r="BX248" s="2">
        <v>1011.218</v>
      </c>
      <c r="BY248" s="3">
        <v>8.8586320000000001</v>
      </c>
      <c r="BZ248" s="3">
        <v>0.87603609999999998</v>
      </c>
      <c r="CA248" s="2">
        <v>1.3791599999999999</v>
      </c>
      <c r="CB248" s="3">
        <v>0.87603609999999998</v>
      </c>
      <c r="CC248" s="3">
        <v>1.6294470000000001</v>
      </c>
      <c r="CD248" s="3">
        <v>1.551528</v>
      </c>
      <c r="CE248" s="2">
        <v>-4.7819500000000001</v>
      </c>
      <c r="CF248" s="3">
        <v>2670.096</v>
      </c>
      <c r="CG248" s="3">
        <v>2663.5740000000001</v>
      </c>
      <c r="CH248" s="2">
        <v>-0.24423</v>
      </c>
      <c r="CI248" s="3">
        <v>33.786369999999998</v>
      </c>
      <c r="CJ248" s="2">
        <v>9.5116250000000004</v>
      </c>
      <c r="CK248" s="3">
        <v>24241.94</v>
      </c>
      <c r="CL248" s="3">
        <v>24872.57</v>
      </c>
      <c r="CM248" s="2">
        <v>2.6014089999999999</v>
      </c>
      <c r="CN248" s="3">
        <v>28.0184</v>
      </c>
      <c r="CO248" s="3">
        <v>30.9802</v>
      </c>
      <c r="CP248" s="3">
        <v>31.14808</v>
      </c>
      <c r="CQ248" s="2">
        <v>1.2191890000000001</v>
      </c>
      <c r="CR248" s="2">
        <v>-8.457649</v>
      </c>
      <c r="CS248" s="2">
        <v>-8.9510439999999996</v>
      </c>
      <c r="CT248" s="2">
        <v>10.570880000000001</v>
      </c>
      <c r="CU248" s="2">
        <v>193.59540000000001</v>
      </c>
      <c r="CV248" s="3">
        <v>0.67506279999999996</v>
      </c>
      <c r="CW248" s="2">
        <v>-4.9698019999999996</v>
      </c>
      <c r="CX248" s="2">
        <v>-2.5450750000000002</v>
      </c>
      <c r="CY248" s="2">
        <v>3.4419339999999998</v>
      </c>
      <c r="CZ248" s="2">
        <v>1.551458</v>
      </c>
      <c r="DA248" s="5">
        <v>15.68862</v>
      </c>
      <c r="DB248" s="2">
        <v>18.516459999999999</v>
      </c>
      <c r="DC248" s="2">
        <v>-15.27206</v>
      </c>
      <c r="DD248" s="2">
        <v>329.40910000000002</v>
      </c>
    </row>
    <row r="249" spans="1:108" ht="15" customHeight="1" x14ac:dyDescent="0.2">
      <c r="A249" s="1">
        <f t="shared" si="3"/>
        <v>243</v>
      </c>
      <c r="B249" s="1" t="s">
        <v>586</v>
      </c>
      <c r="C249" s="1" t="s">
        <v>585</v>
      </c>
      <c r="D249" s="1" t="s">
        <v>317</v>
      </c>
      <c r="E249" s="1" t="s">
        <v>318</v>
      </c>
      <c r="F249" s="2">
        <v>29188.02</v>
      </c>
      <c r="G249" s="2">
        <v>27218.74</v>
      </c>
      <c r="H249" s="2">
        <v>99.790400000000005</v>
      </c>
      <c r="I249" s="2">
        <v>27161.69</v>
      </c>
      <c r="J249" s="3">
        <v>58.52</v>
      </c>
      <c r="K249" s="3">
        <v>0</v>
      </c>
      <c r="L249" s="2">
        <v>3.691046</v>
      </c>
      <c r="M249" s="2">
        <v>3.8961039999999998</v>
      </c>
      <c r="N249" s="2">
        <v>4.1011620000000004</v>
      </c>
      <c r="O249" s="2">
        <v>4.3403960000000001</v>
      </c>
      <c r="P249" s="2">
        <v>16.864550000000001</v>
      </c>
      <c r="Q249" s="2">
        <v>16.962319999999998</v>
      </c>
      <c r="R249" s="2">
        <v>15.880599999999999</v>
      </c>
      <c r="S249" s="2">
        <v>14.27317</v>
      </c>
      <c r="T249" s="2">
        <v>13.782719999999999</v>
      </c>
      <c r="U249" s="2">
        <v>13.17822</v>
      </c>
      <c r="V249" s="2">
        <v>12.33588</v>
      </c>
      <c r="W249" s="2">
        <v>11.64583</v>
      </c>
      <c r="X249" s="2">
        <v>2.1122540000000001</v>
      </c>
      <c r="Y249" s="2">
        <v>1.930539</v>
      </c>
      <c r="Z249" s="2">
        <v>1.850727</v>
      </c>
      <c r="AA249" s="2" t="e">
        <v>#N/A</v>
      </c>
      <c r="AB249" s="2">
        <v>12.078950000000001</v>
      </c>
      <c r="AC249" s="2">
        <v>9.0968400000000003</v>
      </c>
      <c r="AD249" s="2">
        <v>8.5739280000000004</v>
      </c>
      <c r="AE249" s="2">
        <v>8.095402</v>
      </c>
      <c r="AF249" s="2">
        <v>-0.64187079999999996</v>
      </c>
      <c r="AG249" s="2">
        <v>1.374617</v>
      </c>
      <c r="AH249" s="2">
        <v>-0.30225109999999999</v>
      </c>
      <c r="AI249" s="2">
        <v>-1.0974759999999999</v>
      </c>
      <c r="AJ249" s="2">
        <v>2.4157549999999999</v>
      </c>
      <c r="AK249" s="2">
        <v>-0.54817020000000005</v>
      </c>
      <c r="AL249" s="3">
        <v>3.9058480000000002</v>
      </c>
      <c r="AM249" s="3">
        <v>3.63178</v>
      </c>
      <c r="AN249" s="2">
        <v>36.178570000000001</v>
      </c>
      <c r="AO249" s="2">
        <v>38.829079999999998</v>
      </c>
      <c r="AP249" s="2">
        <v>40.845149999999997</v>
      </c>
      <c r="AQ249" s="2">
        <v>41.529240000000001</v>
      </c>
      <c r="AR249" s="2">
        <v>5.1603440000000003</v>
      </c>
      <c r="AS249" s="2">
        <v>5.470796</v>
      </c>
      <c r="AT249" s="2">
        <v>5.3164939999999996</v>
      </c>
      <c r="AU249" s="2">
        <v>5.2245299999999997</v>
      </c>
      <c r="AV249" s="1" t="s">
        <v>5</v>
      </c>
      <c r="AW249" s="3">
        <v>1.388889</v>
      </c>
      <c r="AX249" s="3">
        <v>68</v>
      </c>
      <c r="AY249" s="2">
        <v>16.199590000000001</v>
      </c>
      <c r="AZ249" s="2">
        <v>11.38134</v>
      </c>
      <c r="BA249" s="2">
        <v>4.3606730000000002</v>
      </c>
      <c r="BB249" s="2">
        <v>-3.4195660000000001</v>
      </c>
      <c r="BC249" s="2">
        <v>-4.4883309999999996</v>
      </c>
      <c r="BD249" s="3">
        <v>52.51</v>
      </c>
      <c r="BE249" s="2">
        <v>11.44544</v>
      </c>
      <c r="BF249" s="3">
        <v>75.61</v>
      </c>
      <c r="BG249" s="2">
        <v>-22.602830000000001</v>
      </c>
      <c r="BH249" s="2">
        <v>62.247839999999997</v>
      </c>
      <c r="BI249" s="2">
        <v>66.334689999999995</v>
      </c>
      <c r="BJ249" s="2">
        <v>65.033839999999998</v>
      </c>
      <c r="BK249" s="2">
        <v>62.078589999999998</v>
      </c>
      <c r="BL249" s="2">
        <v>16</v>
      </c>
      <c r="BM249" s="2">
        <v>13</v>
      </c>
      <c r="BN249" s="4">
        <v>18</v>
      </c>
      <c r="BO249" s="4">
        <v>0</v>
      </c>
      <c r="BP249" s="4">
        <v>1</v>
      </c>
      <c r="BQ249" s="4">
        <v>16</v>
      </c>
      <c r="BR249" s="2">
        <v>0</v>
      </c>
      <c r="BS249" s="4">
        <v>11</v>
      </c>
      <c r="BT249" s="4">
        <v>0</v>
      </c>
      <c r="BU249" s="4">
        <v>18</v>
      </c>
      <c r="BV249" s="2">
        <v>61.111109999999996</v>
      </c>
      <c r="BW249" s="2">
        <v>6.1703000000000001</v>
      </c>
      <c r="BX249" s="2">
        <v>498.76990000000001</v>
      </c>
      <c r="BY249" s="3">
        <v>2.6774619999999998</v>
      </c>
      <c r="BZ249" s="3">
        <v>0.53681310000000004</v>
      </c>
      <c r="CA249" s="2">
        <v>0.60828800000000005</v>
      </c>
      <c r="CB249" s="3">
        <v>0.53681310000000004</v>
      </c>
      <c r="CC249" s="3">
        <v>3.501258</v>
      </c>
      <c r="CD249" s="3">
        <v>3.4358599999999999</v>
      </c>
      <c r="CE249" s="2">
        <v>-1.867861</v>
      </c>
      <c r="CF249" s="3">
        <v>2573.1239999999998</v>
      </c>
      <c r="CG249" s="3">
        <v>2544.56</v>
      </c>
      <c r="CH249" s="2">
        <v>-1.1100589999999999</v>
      </c>
      <c r="CI249" s="3">
        <v>66.285709999999995</v>
      </c>
      <c r="CJ249" s="2">
        <v>2.5862099999999999</v>
      </c>
      <c r="CK249" s="3">
        <v>9388.7939999999999</v>
      </c>
      <c r="CL249" s="3">
        <v>9525.9770000000008</v>
      </c>
      <c r="CM249" s="2">
        <v>1.461136</v>
      </c>
      <c r="CN249" s="3">
        <v>61.290819999999997</v>
      </c>
      <c r="CO249" s="3">
        <v>60.956299999999999</v>
      </c>
      <c r="CP249" s="3">
        <v>60.137689999999999</v>
      </c>
      <c r="CQ249" s="2">
        <v>-4.5207800000000002</v>
      </c>
      <c r="CR249" s="2">
        <v>-3.9967890000000001</v>
      </c>
      <c r="CS249" s="2">
        <v>-2.689981</v>
      </c>
      <c r="CT249" s="2">
        <v>-0.54580569999999995</v>
      </c>
      <c r="CU249" s="2">
        <v>132.72980000000001</v>
      </c>
      <c r="CV249" s="3">
        <v>0.45474059999999999</v>
      </c>
      <c r="CW249" s="2">
        <v>2.6290719999999999</v>
      </c>
      <c r="CX249" s="2">
        <v>47.032829999999997</v>
      </c>
      <c r="CY249" s="2">
        <v>135.32839999999999</v>
      </c>
      <c r="CZ249" s="2">
        <v>1.0860730000000001</v>
      </c>
      <c r="DA249" s="5">
        <v>5.4170049999999996</v>
      </c>
      <c r="DB249" s="2">
        <v>3.758181</v>
      </c>
      <c r="DC249" s="2">
        <v>44.139020000000002</v>
      </c>
      <c r="DD249" s="2">
        <v>330.43639999999999</v>
      </c>
    </row>
    <row r="250" spans="1:108" ht="15" customHeight="1" x14ac:dyDescent="0.2">
      <c r="A250" s="1">
        <f t="shared" si="3"/>
        <v>244</v>
      </c>
      <c r="B250" s="1" t="s">
        <v>588</v>
      </c>
      <c r="C250" s="1" t="s">
        <v>587</v>
      </c>
      <c r="D250" s="1" t="s">
        <v>83</v>
      </c>
      <c r="E250" s="1" t="s">
        <v>87</v>
      </c>
      <c r="F250" s="2">
        <v>38164.1</v>
      </c>
      <c r="G250" s="2">
        <v>35589.22</v>
      </c>
      <c r="H250" s="2">
        <v>99.743600000000001</v>
      </c>
      <c r="I250" s="2">
        <v>35497.97</v>
      </c>
      <c r="J250" s="3">
        <v>45.75</v>
      </c>
      <c r="K250" s="3">
        <v>0</v>
      </c>
      <c r="L250" s="2">
        <v>1.3186059999999999</v>
      </c>
      <c r="M250" s="2">
        <v>1.617486</v>
      </c>
      <c r="N250" s="2">
        <v>1.617486</v>
      </c>
      <c r="O250" s="2">
        <v>1.613167</v>
      </c>
      <c r="P250" s="2">
        <v>19.551279999999998</v>
      </c>
      <c r="Q250" s="2">
        <v>17.801559999999998</v>
      </c>
      <c r="R250" s="2">
        <v>16.148949999999999</v>
      </c>
      <c r="S250" s="2">
        <v>14.61661</v>
      </c>
      <c r="T250" s="2">
        <v>12.199070000000001</v>
      </c>
      <c r="U250" s="2">
        <v>12.432</v>
      </c>
      <c r="V250" s="2">
        <v>11.29669</v>
      </c>
      <c r="W250" s="2">
        <v>10.1518</v>
      </c>
      <c r="X250" s="2">
        <v>4.9872100000000001</v>
      </c>
      <c r="Y250" s="2">
        <v>4.8412699999999997</v>
      </c>
      <c r="Z250" s="2">
        <v>4.3738049999999999</v>
      </c>
      <c r="AA250" s="2">
        <v>3.7058140000000002</v>
      </c>
      <c r="AB250" s="2">
        <v>22.368600000000001</v>
      </c>
      <c r="AC250" s="2">
        <v>16.392479999999999</v>
      </c>
      <c r="AD250" s="2">
        <v>13.291309999999999</v>
      </c>
      <c r="AE250" s="2">
        <v>11.96725</v>
      </c>
      <c r="AF250" s="2">
        <v>4.4891079999999999</v>
      </c>
      <c r="AG250" s="2">
        <v>5.8245310000000003</v>
      </c>
      <c r="AH250" s="2" t="e">
        <v>#N/A</v>
      </c>
      <c r="AI250" s="2">
        <v>5.1459460000000004</v>
      </c>
      <c r="AJ250" s="2">
        <v>6.4990889999999997</v>
      </c>
      <c r="AK250" s="2" t="e">
        <v>#N/A</v>
      </c>
      <c r="AL250" s="3">
        <v>1.9853149999999999</v>
      </c>
      <c r="AM250" s="3">
        <v>1.7948850000000001</v>
      </c>
      <c r="AN250" s="2">
        <v>15.983549999999999</v>
      </c>
      <c r="AO250" s="2">
        <v>15.984489999999999</v>
      </c>
      <c r="AP250" s="2">
        <v>16.52252</v>
      </c>
      <c r="AQ250" s="2">
        <v>17.315359999999998</v>
      </c>
      <c r="AR250" s="2">
        <v>1.6305149999999999</v>
      </c>
      <c r="AS250" s="2">
        <v>1.586843</v>
      </c>
      <c r="AT250" s="2">
        <v>1.1725129999999999</v>
      </c>
      <c r="AU250" s="2">
        <v>0.77529199999999998</v>
      </c>
      <c r="AV250" s="1" t="s">
        <v>116</v>
      </c>
      <c r="AW250" s="3">
        <v>1.568182</v>
      </c>
      <c r="AX250" s="3">
        <v>49</v>
      </c>
      <c r="AY250" s="2">
        <v>7.1038249999999996</v>
      </c>
      <c r="AZ250" s="2">
        <v>27.19577</v>
      </c>
      <c r="BA250" s="2">
        <v>8.9864010000000007</v>
      </c>
      <c r="BB250" s="2">
        <v>17.06711</v>
      </c>
      <c r="BC250" s="2">
        <v>10.909090000000001</v>
      </c>
      <c r="BD250" s="3">
        <v>33.1</v>
      </c>
      <c r="BE250" s="2">
        <v>38.217530000000004</v>
      </c>
      <c r="BF250" s="3">
        <v>49.17</v>
      </c>
      <c r="BG250" s="2">
        <v>-6.955457</v>
      </c>
      <c r="BH250" s="2">
        <v>26.118819999999999</v>
      </c>
      <c r="BI250" s="2">
        <v>28.027370000000001</v>
      </c>
      <c r="BJ250" s="2">
        <v>25.018930000000001</v>
      </c>
      <c r="BK250" s="2">
        <v>22.437660000000001</v>
      </c>
      <c r="BL250" s="2">
        <v>22</v>
      </c>
      <c r="BM250" s="2">
        <v>19</v>
      </c>
      <c r="BN250" s="4">
        <v>22</v>
      </c>
      <c r="BO250" s="4">
        <v>1</v>
      </c>
      <c r="BP250" s="4">
        <v>3</v>
      </c>
      <c r="BQ250" s="4">
        <v>19</v>
      </c>
      <c r="BR250" s="2">
        <v>4.3478260000000004</v>
      </c>
      <c r="BS250" s="4">
        <v>10</v>
      </c>
      <c r="BT250" s="4">
        <v>0</v>
      </c>
      <c r="BU250" s="4">
        <v>22</v>
      </c>
      <c r="BV250" s="2">
        <v>45.454549999999998</v>
      </c>
      <c r="BW250" s="2">
        <v>9.0655800000000006</v>
      </c>
      <c r="BX250" s="2">
        <v>834.18799999999999</v>
      </c>
      <c r="BY250" s="3">
        <v>4.280316</v>
      </c>
      <c r="BZ250" s="3">
        <v>0.51311169999999995</v>
      </c>
      <c r="CA250" s="2">
        <v>1.16831</v>
      </c>
      <c r="CB250" s="3">
        <v>0.51311169999999995</v>
      </c>
      <c r="CC250" s="3">
        <v>2.5280740000000002</v>
      </c>
      <c r="CD250" s="3">
        <v>2.5643419999999999</v>
      </c>
      <c r="CE250" s="2">
        <v>1.434612</v>
      </c>
      <c r="CF250" s="3">
        <v>3050.402</v>
      </c>
      <c r="CG250" s="3">
        <v>3069.5129999999999</v>
      </c>
      <c r="CH250" s="2">
        <v>0.62650439999999996</v>
      </c>
      <c r="CI250" s="3">
        <v>45.616660000000003</v>
      </c>
      <c r="CJ250" s="2">
        <v>7.4168799999999999</v>
      </c>
      <c r="CK250" s="3">
        <v>21632.27</v>
      </c>
      <c r="CL250" s="3">
        <v>21932.32</v>
      </c>
      <c r="CM250" s="2">
        <v>1.3870359999999999</v>
      </c>
      <c r="CN250" s="3">
        <v>40.889800000000001</v>
      </c>
      <c r="CO250" s="3">
        <v>44.837440000000001</v>
      </c>
      <c r="CP250" s="3">
        <v>45.466160000000002</v>
      </c>
      <c r="CQ250" s="2">
        <v>11.88608</v>
      </c>
      <c r="CR250" s="2">
        <v>2.0352600000000001</v>
      </c>
      <c r="CS250" s="2">
        <v>0.62428709999999998</v>
      </c>
      <c r="CT250" s="2">
        <v>9.6543310000000009</v>
      </c>
      <c r="CU250" s="2">
        <v>169.97300000000001</v>
      </c>
      <c r="CV250" s="3">
        <v>0.44537389999999999</v>
      </c>
      <c r="CW250" s="2">
        <v>-5.1747589999999998E-5</v>
      </c>
      <c r="CX250" s="2">
        <v>-0.11805789999999999</v>
      </c>
      <c r="CY250" s="2">
        <v>-2.0444049999999998</v>
      </c>
      <c r="CZ250" s="2">
        <v>1.23996</v>
      </c>
      <c r="DA250" s="5">
        <v>10.3436</v>
      </c>
      <c r="DB250" s="2">
        <v>6.1403780000000001</v>
      </c>
      <c r="DC250" s="2">
        <v>68.452129999999997</v>
      </c>
      <c r="DD250" s="2">
        <v>330.7</v>
      </c>
    </row>
    <row r="251" spans="1:108" ht="15" customHeight="1" x14ac:dyDescent="0.2">
      <c r="A251" s="1">
        <f t="shared" si="3"/>
        <v>245</v>
      </c>
      <c r="B251" s="1" t="s">
        <v>590</v>
      </c>
      <c r="C251" s="1" t="s">
        <v>589</v>
      </c>
      <c r="D251" s="1" t="s">
        <v>27</v>
      </c>
      <c r="E251" s="1" t="s">
        <v>469</v>
      </c>
      <c r="F251" s="2">
        <v>15037.17</v>
      </c>
      <c r="G251" s="2">
        <v>14022.63</v>
      </c>
      <c r="H251" s="2">
        <v>98.809799999999996</v>
      </c>
      <c r="I251" s="2">
        <v>13855.73</v>
      </c>
      <c r="J251" s="3">
        <v>118.67</v>
      </c>
      <c r="K251" s="3">
        <v>0</v>
      </c>
      <c r="L251" s="2">
        <v>0.75840560000000001</v>
      </c>
      <c r="M251" s="2">
        <v>0.83932549999999995</v>
      </c>
      <c r="N251" s="2">
        <v>0.87216649999999996</v>
      </c>
      <c r="O251" s="2">
        <v>0.84912370000000004</v>
      </c>
      <c r="P251" s="2">
        <v>17.124099999999999</v>
      </c>
      <c r="Q251" s="2">
        <v>16.141760000000001</v>
      </c>
      <c r="R251" s="2">
        <v>14.29759</v>
      </c>
      <c r="S251" s="2">
        <v>12.829190000000001</v>
      </c>
      <c r="T251" s="2">
        <v>12.811170000000001</v>
      </c>
      <c r="U251" s="2">
        <v>11.604799999999999</v>
      </c>
      <c r="V251" s="2">
        <v>10.454940000000001</v>
      </c>
      <c r="W251" s="2">
        <v>8.9710420000000006</v>
      </c>
      <c r="X251" s="2">
        <v>2.5346000000000002</v>
      </c>
      <c r="Y251" s="2">
        <v>2.332668</v>
      </c>
      <c r="Z251" s="2">
        <v>2.1115270000000002</v>
      </c>
      <c r="AA251" s="2">
        <v>1.805979</v>
      </c>
      <c r="AB251" s="2">
        <v>15.282109999999999</v>
      </c>
      <c r="AC251" s="2">
        <v>14.09623</v>
      </c>
      <c r="AD251" s="2">
        <v>12.59848</v>
      </c>
      <c r="AE251" s="2">
        <v>11.59225</v>
      </c>
      <c r="AF251" s="2">
        <v>4.3669950000000002</v>
      </c>
      <c r="AG251" s="2">
        <v>6.0014620000000001</v>
      </c>
      <c r="AH251" s="2">
        <v>6.9148810000000003</v>
      </c>
      <c r="AI251" s="2">
        <v>4.9089200000000002</v>
      </c>
      <c r="AJ251" s="2">
        <v>6.6749799999999997</v>
      </c>
      <c r="AK251" s="2">
        <v>7.4332760000000002</v>
      </c>
      <c r="AL251" s="3">
        <v>1.693964</v>
      </c>
      <c r="AM251" s="3">
        <v>1.497635</v>
      </c>
      <c r="AN251" s="2">
        <v>9.137734</v>
      </c>
      <c r="AO251" s="2">
        <v>9.1364110000000007</v>
      </c>
      <c r="AP251" s="2">
        <v>9.5901130000000006</v>
      </c>
      <c r="AQ251" s="2">
        <v>10.40746</v>
      </c>
      <c r="AR251" s="2">
        <v>1.662642</v>
      </c>
      <c r="AS251" s="2">
        <v>1.281123</v>
      </c>
      <c r="AT251" s="2">
        <v>1.0549219999999999</v>
      </c>
      <c r="AU251" s="2">
        <v>0.62563789999999997</v>
      </c>
      <c r="AV251" s="1" t="s">
        <v>5</v>
      </c>
      <c r="AW251" s="3">
        <v>1.210526</v>
      </c>
      <c r="AX251" s="3">
        <v>151</v>
      </c>
      <c r="AY251" s="2">
        <v>27.24361</v>
      </c>
      <c r="AZ251" s="2">
        <v>14.451140000000001</v>
      </c>
      <c r="BA251" s="2">
        <v>9.5055300000000003</v>
      </c>
      <c r="BB251" s="2">
        <v>2.7275800000000001</v>
      </c>
      <c r="BC251" s="2">
        <v>-1.165986</v>
      </c>
      <c r="BD251" s="3">
        <v>106.78</v>
      </c>
      <c r="BE251" s="2">
        <v>11.13504</v>
      </c>
      <c r="BF251" s="3">
        <v>150.32</v>
      </c>
      <c r="BG251" s="2">
        <v>-21.05509</v>
      </c>
      <c r="BH251" s="2">
        <v>13.080870000000001</v>
      </c>
      <c r="BI251" s="2">
        <v>13.09848</v>
      </c>
      <c r="BJ251" s="2">
        <v>12.178000000000001</v>
      </c>
      <c r="BK251" s="2">
        <v>7.7299749999999996</v>
      </c>
      <c r="BL251" s="2">
        <v>17</v>
      </c>
      <c r="BM251" s="2">
        <v>14</v>
      </c>
      <c r="BN251" s="4">
        <v>19</v>
      </c>
      <c r="BO251" s="4">
        <v>1</v>
      </c>
      <c r="BP251" s="4">
        <v>1</v>
      </c>
      <c r="BQ251" s="4">
        <v>17</v>
      </c>
      <c r="BR251" s="2">
        <v>5.2631579999999998</v>
      </c>
      <c r="BS251" s="4">
        <v>18</v>
      </c>
      <c r="BT251" s="4">
        <v>0</v>
      </c>
      <c r="BU251" s="4">
        <v>19</v>
      </c>
      <c r="BV251" s="2">
        <v>94.736850000000004</v>
      </c>
      <c r="BW251" s="2">
        <v>7.0922299999999998</v>
      </c>
      <c r="BX251" s="2">
        <v>126.7141</v>
      </c>
      <c r="BY251" s="3">
        <v>0.57875829999999995</v>
      </c>
      <c r="BZ251" s="3">
        <v>0.45674330000000002</v>
      </c>
      <c r="CA251" s="2">
        <v>0.86370100000000005</v>
      </c>
      <c r="CB251" s="3">
        <v>0.45674330000000002</v>
      </c>
      <c r="CC251" s="3">
        <v>7.399483</v>
      </c>
      <c r="CD251" s="3">
        <v>7.3698800000000002</v>
      </c>
      <c r="CE251" s="2">
        <v>-0.40006639999999999</v>
      </c>
      <c r="CF251" s="3">
        <v>1428.444</v>
      </c>
      <c r="CG251" s="3">
        <v>1420.837</v>
      </c>
      <c r="CH251" s="2">
        <v>-0.53252580000000005</v>
      </c>
      <c r="CI251" s="3">
        <v>153.26669999999999</v>
      </c>
      <c r="CJ251" s="2">
        <v>-1.478899</v>
      </c>
      <c r="CK251" s="3">
        <v>15819.85</v>
      </c>
      <c r="CL251" s="3">
        <v>15904.91</v>
      </c>
      <c r="CM251" s="2">
        <v>0.53766970000000003</v>
      </c>
      <c r="CN251" s="3">
        <v>122.3909</v>
      </c>
      <c r="CO251" s="3">
        <v>122.3223</v>
      </c>
      <c r="CP251" s="3">
        <v>120.7146</v>
      </c>
      <c r="CQ251" s="2">
        <v>-3.040206</v>
      </c>
      <c r="CR251" s="2">
        <v>-2.9858349999999998</v>
      </c>
      <c r="CS251" s="2">
        <v>-1.6937610000000001</v>
      </c>
      <c r="CT251" s="2">
        <v>-5.6046249999999999E-2</v>
      </c>
      <c r="CU251" s="2">
        <v>72.632130000000004</v>
      </c>
      <c r="CV251" s="3">
        <v>0.48301739999999999</v>
      </c>
      <c r="CW251" s="2">
        <v>4.3031009999999998</v>
      </c>
      <c r="CX251" s="2">
        <v>4.9250470000000002</v>
      </c>
      <c r="CY251" s="2">
        <v>2.8205309999999999</v>
      </c>
      <c r="CZ251" s="2">
        <v>1.153769</v>
      </c>
      <c r="DA251" s="5">
        <v>1.4619880000000001</v>
      </c>
      <c r="DB251" s="2">
        <v>1.6178589999999999</v>
      </c>
      <c r="DC251" s="2">
        <v>-9.6343990000000002</v>
      </c>
      <c r="DD251" s="2">
        <v>331.1909</v>
      </c>
    </row>
    <row r="252" spans="1:108" ht="15" customHeight="1" x14ac:dyDescent="0.2">
      <c r="A252" s="1">
        <f t="shared" si="3"/>
        <v>246</v>
      </c>
      <c r="B252" s="1" t="s">
        <v>592</v>
      </c>
      <c r="C252" s="1" t="s">
        <v>591</v>
      </c>
      <c r="D252" s="1" t="s">
        <v>317</v>
      </c>
      <c r="E252" s="1" t="s">
        <v>318</v>
      </c>
      <c r="F252" s="2">
        <v>18068.64</v>
      </c>
      <c r="G252" s="2">
        <v>16849.57</v>
      </c>
      <c r="H252" s="2">
        <v>99.587299999999999</v>
      </c>
      <c r="I252" s="2">
        <v>16780.04</v>
      </c>
      <c r="J252" s="3">
        <v>28.69</v>
      </c>
      <c r="K252" s="3">
        <v>0</v>
      </c>
      <c r="L252" s="2">
        <v>2.4398740000000001</v>
      </c>
      <c r="M252" s="2">
        <v>2.6413380000000002</v>
      </c>
      <c r="N252" s="2">
        <v>2.8246769999999999</v>
      </c>
      <c r="O252" s="2">
        <v>3.0324149999999999</v>
      </c>
      <c r="P252" s="2">
        <v>20.789860000000001</v>
      </c>
      <c r="Q252" s="2">
        <v>19.255030000000001</v>
      </c>
      <c r="R252" s="2">
        <v>17.79785</v>
      </c>
      <c r="S252" s="2">
        <v>16.58381</v>
      </c>
      <c r="T252" s="2">
        <v>12.095929999999999</v>
      </c>
      <c r="U252" s="2">
        <v>11.481529999999999</v>
      </c>
      <c r="V252" s="2">
        <v>11.06134</v>
      </c>
      <c r="W252" s="2">
        <v>10.70051</v>
      </c>
      <c r="X252" s="2">
        <v>1.9457439999999999</v>
      </c>
      <c r="Y252" s="2">
        <v>1.858161</v>
      </c>
      <c r="Z252" s="2">
        <v>1.7655380000000001</v>
      </c>
      <c r="AA252" s="2" t="e">
        <v>#N/A</v>
      </c>
      <c r="AB252" s="2">
        <v>8.3756369999999993</v>
      </c>
      <c r="AC252" s="2">
        <v>7.4761660000000001</v>
      </c>
      <c r="AD252" s="2">
        <v>6.9529180000000004</v>
      </c>
      <c r="AE252" s="2" t="e">
        <v>#N/A</v>
      </c>
      <c r="AF252" s="2">
        <v>-3.7992880000000002</v>
      </c>
      <c r="AG252" s="2">
        <v>-2.5759129999999999</v>
      </c>
      <c r="AH252" s="2" t="e">
        <v>#N/A</v>
      </c>
      <c r="AI252" s="2">
        <v>-7.6518649999999999</v>
      </c>
      <c r="AJ252" s="2">
        <v>-5.4341160000000004</v>
      </c>
      <c r="AK252" s="2" t="e">
        <v>#N/A</v>
      </c>
      <c r="AL252" s="3">
        <v>4.0467909999999998</v>
      </c>
      <c r="AM252" s="3">
        <v>3.7318479999999998</v>
      </c>
      <c r="AN252" s="2">
        <v>32.68336</v>
      </c>
      <c r="AO252" s="2">
        <v>35.775199999999998</v>
      </c>
      <c r="AP252" s="2">
        <v>36.967840000000002</v>
      </c>
      <c r="AQ252" s="2">
        <v>38.631399999999999</v>
      </c>
      <c r="AR252" s="2">
        <v>5.6324719999999999</v>
      </c>
      <c r="AS252" s="2">
        <v>5.780748</v>
      </c>
      <c r="AT252" s="2">
        <v>5.817977</v>
      </c>
      <c r="AU252" s="2">
        <v>5.8400809999999996</v>
      </c>
      <c r="AV252" s="1" t="s">
        <v>5</v>
      </c>
      <c r="AW252" s="3">
        <v>1.21875</v>
      </c>
      <c r="AX252" s="3">
        <v>32</v>
      </c>
      <c r="AY252" s="2">
        <v>11.53712</v>
      </c>
      <c r="AZ252" s="2">
        <v>9.6502590000000001</v>
      </c>
      <c r="BA252" s="2">
        <v>5</v>
      </c>
      <c r="BB252" s="2">
        <v>10.882149999999999</v>
      </c>
      <c r="BC252" s="2">
        <v>-4.334778</v>
      </c>
      <c r="BD252" s="3">
        <v>25.03</v>
      </c>
      <c r="BE252" s="2">
        <v>14.622450000000001</v>
      </c>
      <c r="BF252" s="3">
        <v>33.5</v>
      </c>
      <c r="BG252" s="2">
        <v>-14.3582</v>
      </c>
      <c r="BH252" s="2">
        <v>50.213769999999997</v>
      </c>
      <c r="BI252" s="2">
        <v>50.186450000000001</v>
      </c>
      <c r="BJ252" s="2">
        <v>49.808790000000002</v>
      </c>
      <c r="BK252" s="2">
        <v>49.217350000000003</v>
      </c>
      <c r="BL252" s="2">
        <v>15</v>
      </c>
      <c r="BM252" s="2">
        <v>11</v>
      </c>
      <c r="BN252" s="4">
        <v>16</v>
      </c>
      <c r="BO252" s="4">
        <v>0</v>
      </c>
      <c r="BP252" s="4">
        <v>2</v>
      </c>
      <c r="BQ252" s="4">
        <v>13</v>
      </c>
      <c r="BR252" s="2">
        <v>0</v>
      </c>
      <c r="BS252" s="4">
        <v>13</v>
      </c>
      <c r="BT252" s="4">
        <v>0</v>
      </c>
      <c r="BU252" s="4">
        <v>16</v>
      </c>
      <c r="BV252" s="2">
        <v>81.25</v>
      </c>
      <c r="BW252" s="2">
        <v>8.5664999999999996</v>
      </c>
      <c r="BX252" s="2">
        <v>629.78880000000004</v>
      </c>
      <c r="BY252" s="3">
        <v>4.0032350000000001</v>
      </c>
      <c r="BZ252" s="3">
        <v>0.63564730000000003</v>
      </c>
      <c r="CA252" s="2">
        <v>0.96452599999999999</v>
      </c>
      <c r="CB252" s="3">
        <v>0.63564730000000003</v>
      </c>
      <c r="CC252" s="3">
        <v>1.4877659999999999</v>
      </c>
      <c r="CD252" s="3">
        <v>1.488591</v>
      </c>
      <c r="CE252" s="2">
        <v>5.5515769999999999E-2</v>
      </c>
      <c r="CF252" s="3">
        <v>1740.3030000000001</v>
      </c>
      <c r="CG252" s="3">
        <v>1768.5060000000001</v>
      </c>
      <c r="CH252" s="2">
        <v>1.6205909999999999</v>
      </c>
      <c r="CI252" s="3">
        <v>31.5</v>
      </c>
      <c r="CJ252" s="2">
        <v>1.587307</v>
      </c>
      <c r="CK252" s="3">
        <v>8561.6119999999992</v>
      </c>
      <c r="CL252" s="3">
        <v>8903.6080000000002</v>
      </c>
      <c r="CM252" s="2">
        <v>3.9945240000000002</v>
      </c>
      <c r="CN252" s="3">
        <v>29.85239</v>
      </c>
      <c r="CO252" s="3">
        <v>29.37313</v>
      </c>
      <c r="CP252" s="3">
        <v>28.606919999999999</v>
      </c>
      <c r="CQ252" s="2">
        <v>-3.8937870000000001</v>
      </c>
      <c r="CR252" s="2">
        <v>-2.3257080000000001</v>
      </c>
      <c r="CS252" s="2">
        <v>0.29040579999999999</v>
      </c>
      <c r="CT252" s="2">
        <v>-1.6054090000000001</v>
      </c>
      <c r="CU252" s="2">
        <v>100.349</v>
      </c>
      <c r="CV252" s="3">
        <v>0.55537650000000005</v>
      </c>
      <c r="CW252" s="2">
        <v>-1.9913209999999999</v>
      </c>
      <c r="CX252" s="2">
        <v>11.53904</v>
      </c>
      <c r="CY252" s="2">
        <v>-24.628810000000001</v>
      </c>
      <c r="CZ252" s="2">
        <v>1.5085869999999999</v>
      </c>
      <c r="DA252" s="5">
        <v>9.5009099999999993</v>
      </c>
      <c r="DB252" s="2">
        <v>11.89575</v>
      </c>
      <c r="DC252" s="2">
        <v>-20.131889999999999</v>
      </c>
      <c r="DD252" s="2">
        <v>331.3546</v>
      </c>
    </row>
    <row r="253" spans="1:108" ht="15" customHeight="1" x14ac:dyDescent="0.2">
      <c r="A253" s="1">
        <f t="shared" si="3"/>
        <v>247</v>
      </c>
      <c r="B253" s="1" t="s">
        <v>594</v>
      </c>
      <c r="C253" s="1" t="s">
        <v>593</v>
      </c>
      <c r="D253" s="1" t="s">
        <v>27</v>
      </c>
      <c r="E253" s="1" t="s">
        <v>131</v>
      </c>
      <c r="F253" s="2">
        <v>64157.49</v>
      </c>
      <c r="G253" s="2">
        <v>59828.87</v>
      </c>
      <c r="H253" s="2">
        <v>99.5976</v>
      </c>
      <c r="I253" s="2">
        <v>59588.12</v>
      </c>
      <c r="J253" s="3">
        <v>691.47</v>
      </c>
      <c r="K253" s="3">
        <v>0</v>
      </c>
      <c r="L253" s="2">
        <v>1.7932809999999999</v>
      </c>
      <c r="M253" s="2">
        <v>1.9726090000000001</v>
      </c>
      <c r="N253" s="2">
        <v>2.1304180000000001</v>
      </c>
      <c r="O253" s="2">
        <v>2.3008950000000001</v>
      </c>
      <c r="P253" s="2">
        <v>90.152529999999999</v>
      </c>
      <c r="Q253" s="2">
        <v>78.755129999999994</v>
      </c>
      <c r="R253" s="2">
        <v>70.839870000000005</v>
      </c>
      <c r="S253" s="2">
        <v>61.882899999999999</v>
      </c>
      <c r="T253" s="2">
        <v>21.890979999999999</v>
      </c>
      <c r="U253" s="2">
        <v>21.146879999999999</v>
      </c>
      <c r="V253" s="2">
        <v>19.413699999999999</v>
      </c>
      <c r="W253" s="2">
        <v>17.669149999999998</v>
      </c>
      <c r="X253" s="2">
        <v>5.5030539999999997</v>
      </c>
      <c r="Y253" s="2">
        <v>5.4922950000000004</v>
      </c>
      <c r="Z253" s="2">
        <v>5.5045900000000003</v>
      </c>
      <c r="AA253" s="2">
        <v>5.5054480000000003</v>
      </c>
      <c r="AB253" s="2">
        <v>21.48733</v>
      </c>
      <c r="AC253" s="2">
        <v>20.267140000000001</v>
      </c>
      <c r="AD253" s="2">
        <v>19.078530000000001</v>
      </c>
      <c r="AE253" s="2">
        <v>17.855329999999999</v>
      </c>
      <c r="AF253" s="2">
        <v>1.180599</v>
      </c>
      <c r="AG253" s="2">
        <v>1.781229</v>
      </c>
      <c r="AH253" s="2">
        <v>2.7090580000000002</v>
      </c>
      <c r="AI253" s="2">
        <v>1.434083</v>
      </c>
      <c r="AJ253" s="2">
        <v>2.1759019999999998</v>
      </c>
      <c r="AK253" s="2">
        <v>3.3204370000000001</v>
      </c>
      <c r="AL253" s="3">
        <v>6.1860819999999999</v>
      </c>
      <c r="AM253" s="3">
        <v>5.2737150000000002</v>
      </c>
      <c r="AN253" s="2">
        <v>46.394759999999998</v>
      </c>
      <c r="AO253" s="2">
        <v>44.949910000000003</v>
      </c>
      <c r="AP253" s="2">
        <v>45.704369999999997</v>
      </c>
      <c r="AQ253" s="2">
        <v>46.749890000000001</v>
      </c>
      <c r="AR253" s="2">
        <v>3.902657</v>
      </c>
      <c r="AS253" s="2">
        <v>3.7378610000000001</v>
      </c>
      <c r="AT253" s="2">
        <v>3.5213329999999998</v>
      </c>
      <c r="AU253" s="2">
        <v>3.2533530000000002</v>
      </c>
      <c r="AV253" s="1" t="s">
        <v>5</v>
      </c>
      <c r="AW253" s="3">
        <v>1.32</v>
      </c>
      <c r="AX253" s="3">
        <v>787.5</v>
      </c>
      <c r="AY253" s="2">
        <v>13.88781</v>
      </c>
      <c r="AZ253" s="2">
        <v>6.9738889999999998</v>
      </c>
      <c r="BA253" s="2">
        <v>15</v>
      </c>
      <c r="BB253" s="2">
        <v>11.06409</v>
      </c>
      <c r="BC253" s="2">
        <v>5.5630920000000001</v>
      </c>
      <c r="BD253" s="3">
        <v>494.89</v>
      </c>
      <c r="BE253" s="2">
        <v>39.72195</v>
      </c>
      <c r="BF253" s="3">
        <v>776.35</v>
      </c>
      <c r="BG253" s="2">
        <v>-10.933210000000001</v>
      </c>
      <c r="BH253" s="2">
        <v>161.81780000000001</v>
      </c>
      <c r="BI253" s="2">
        <v>166.4135</v>
      </c>
      <c r="BJ253" s="2">
        <v>152.87029999999999</v>
      </c>
      <c r="BK253" s="2">
        <v>138.27250000000001</v>
      </c>
      <c r="BL253" s="2">
        <v>18</v>
      </c>
      <c r="BM253" s="2">
        <v>15</v>
      </c>
      <c r="BN253" s="4">
        <v>25</v>
      </c>
      <c r="BO253" s="4">
        <v>1</v>
      </c>
      <c r="BP253" s="4">
        <v>1</v>
      </c>
      <c r="BQ253" s="4">
        <v>24</v>
      </c>
      <c r="BR253" s="2">
        <v>3.8461539999999999</v>
      </c>
      <c r="BS253" s="4">
        <v>19</v>
      </c>
      <c r="BT253" s="4">
        <v>2</v>
      </c>
      <c r="BU253" s="4">
        <v>25</v>
      </c>
      <c r="BV253" s="2">
        <v>76</v>
      </c>
      <c r="BW253" s="2">
        <v>7.6044400000000003</v>
      </c>
      <c r="BX253" s="2">
        <v>92.784199999999998</v>
      </c>
      <c r="BY253" s="3">
        <v>0.43361139999999998</v>
      </c>
      <c r="BZ253" s="3">
        <v>0.46733330000000001</v>
      </c>
      <c r="CA253" s="2">
        <v>0.63091600000000003</v>
      </c>
      <c r="CB253" s="3">
        <v>0.46733330000000001</v>
      </c>
      <c r="CC253" s="3">
        <v>8.8837790000000005</v>
      </c>
      <c r="CD253" s="3">
        <v>8.187856</v>
      </c>
      <c r="CE253" s="2">
        <v>-7.8336360000000003</v>
      </c>
      <c r="CF253" s="3">
        <v>1380.9380000000001</v>
      </c>
      <c r="CG253" s="3">
        <v>1296.5509999999999</v>
      </c>
      <c r="CH253" s="2">
        <v>-6.1108880000000001</v>
      </c>
      <c r="CI253" s="3">
        <v>739.3913</v>
      </c>
      <c r="CJ253" s="2">
        <v>6.506526</v>
      </c>
      <c r="CK253" s="3">
        <v>7957.3770000000004</v>
      </c>
      <c r="CL253" s="3">
        <v>8161.5129999999999</v>
      </c>
      <c r="CM253" s="2">
        <v>2.5653600000000001</v>
      </c>
      <c r="CN253" s="3">
        <v>656.18010000000004</v>
      </c>
      <c r="CO253" s="3">
        <v>708.26890000000003</v>
      </c>
      <c r="CP253" s="3">
        <v>704.4</v>
      </c>
      <c r="CQ253" s="2">
        <v>5.3780789999999996</v>
      </c>
      <c r="CR253" s="2">
        <v>-2.3718300000000001</v>
      </c>
      <c r="CS253" s="2">
        <v>-1.8356030000000001</v>
      </c>
      <c r="CT253" s="2">
        <v>7.9381940000000002</v>
      </c>
      <c r="CU253" s="2">
        <v>256.69740000000002</v>
      </c>
      <c r="CV253" s="3">
        <v>0.40010499999999999</v>
      </c>
      <c r="CW253" s="2">
        <v>-19.614809999999999</v>
      </c>
      <c r="CX253" s="2">
        <v>0.31056089999999997</v>
      </c>
      <c r="CY253" s="2">
        <v>-1.1113029999999999</v>
      </c>
      <c r="CZ253" s="2">
        <v>1.6245449999999999</v>
      </c>
      <c r="DA253" s="5">
        <v>1.5073209999999999</v>
      </c>
      <c r="DB253" s="2">
        <v>1.7431479999999999</v>
      </c>
      <c r="DC253" s="2">
        <v>-13.5288</v>
      </c>
      <c r="DD253" s="2">
        <v>331.68180000000001</v>
      </c>
    </row>
    <row r="254" spans="1:108" ht="15" customHeight="1" x14ac:dyDescent="0.2">
      <c r="A254" s="1">
        <f t="shared" si="3"/>
        <v>248</v>
      </c>
      <c r="B254" s="1" t="s">
        <v>596</v>
      </c>
      <c r="C254" s="1" t="s">
        <v>595</v>
      </c>
      <c r="D254" s="1" t="s">
        <v>57</v>
      </c>
      <c r="E254" s="1" t="s">
        <v>102</v>
      </c>
      <c r="F254" s="2">
        <v>310813.40000000002</v>
      </c>
      <c r="G254" s="2">
        <v>289843.20000000001</v>
      </c>
      <c r="H254" s="2">
        <v>88.974100000000007</v>
      </c>
      <c r="I254" s="2">
        <v>257885.4</v>
      </c>
      <c r="J254" s="3">
        <v>327.07</v>
      </c>
      <c r="K254" s="3">
        <v>0</v>
      </c>
      <c r="L254" s="2">
        <v>1.19852</v>
      </c>
      <c r="M254" s="2">
        <v>1.3789100000000001</v>
      </c>
      <c r="N254" s="2">
        <v>1.525318</v>
      </c>
      <c r="O254" s="2">
        <v>1.709638</v>
      </c>
      <c r="P254" s="2">
        <v>41.192700000000002</v>
      </c>
      <c r="Q254" s="2">
        <v>38.546849999999999</v>
      </c>
      <c r="R254" s="2">
        <v>28.816739999999999</v>
      </c>
      <c r="S254" s="2">
        <v>21.265930000000001</v>
      </c>
      <c r="T254" s="2">
        <v>38.351080000000003</v>
      </c>
      <c r="U254" s="2">
        <v>31.42407</v>
      </c>
      <c r="V254" s="2">
        <v>23.138400000000001</v>
      </c>
      <c r="W254" s="2">
        <v>17.729600000000001</v>
      </c>
      <c r="X254" s="2">
        <v>28.171410000000002</v>
      </c>
      <c r="Y254" s="2">
        <v>22.980180000000001</v>
      </c>
      <c r="Z254" s="2">
        <v>17.27787</v>
      </c>
      <c r="AA254" s="2">
        <v>11.306150000000001</v>
      </c>
      <c r="AB254" s="2">
        <v>34.464100000000002</v>
      </c>
      <c r="AC254" s="2">
        <v>40.38449</v>
      </c>
      <c r="AD254" s="2">
        <v>27.776160000000001</v>
      </c>
      <c r="AE254" s="2">
        <v>25.013169999999999</v>
      </c>
      <c r="AF254" s="2">
        <v>1.9277979999999999</v>
      </c>
      <c r="AG254" s="2">
        <v>2.8686539999999998</v>
      </c>
      <c r="AH254" s="2">
        <v>3.842365</v>
      </c>
      <c r="AI254" s="2">
        <v>1.992812</v>
      </c>
      <c r="AJ254" s="2">
        <v>2.9284289999999999</v>
      </c>
      <c r="AK254" s="2">
        <v>3.9046650000000001</v>
      </c>
      <c r="AL254" s="3">
        <v>1.778508</v>
      </c>
      <c r="AM254" s="3">
        <v>1.3074669999999999</v>
      </c>
      <c r="AN254" s="2">
        <v>32.783949999999997</v>
      </c>
      <c r="AO254" s="2">
        <v>33.46311</v>
      </c>
      <c r="AP254" s="2">
        <v>37.875160000000001</v>
      </c>
      <c r="AQ254" s="2">
        <v>41.884279999999997</v>
      </c>
      <c r="AR254" s="2">
        <v>1.2010270000000001</v>
      </c>
      <c r="AS254" s="2">
        <v>1.025185</v>
      </c>
      <c r="AT254" s="2">
        <v>0.47229939999999998</v>
      </c>
      <c r="AU254" s="2">
        <v>0.2828794</v>
      </c>
      <c r="AV254" s="1" t="s">
        <v>5</v>
      </c>
      <c r="AW254" s="3">
        <v>1.38</v>
      </c>
      <c r="AX254" s="3">
        <v>397.5</v>
      </c>
      <c r="AY254" s="2">
        <v>21.533609999999999</v>
      </c>
      <c r="AZ254" s="2">
        <v>59.616230000000002</v>
      </c>
      <c r="BA254" s="2">
        <v>23.93214</v>
      </c>
      <c r="BB254" s="2">
        <v>33.502929999999999</v>
      </c>
      <c r="BC254" s="2">
        <v>-10.597530000000001</v>
      </c>
      <c r="BD254" s="3">
        <v>267.32</v>
      </c>
      <c r="BE254" s="2">
        <v>22.351489999999998</v>
      </c>
      <c r="BF254" s="3">
        <v>384.44</v>
      </c>
      <c r="BG254" s="2">
        <v>-14.92301</v>
      </c>
      <c r="BH254" s="2">
        <v>48.859679999999997</v>
      </c>
      <c r="BI254" s="2">
        <v>52.07893</v>
      </c>
      <c r="BJ254" s="2">
        <v>42.91263</v>
      </c>
      <c r="BK254" s="2">
        <v>36.341320000000003</v>
      </c>
      <c r="BL254" s="2">
        <v>22</v>
      </c>
      <c r="BM254" s="2">
        <v>21</v>
      </c>
      <c r="BN254" s="4">
        <v>25</v>
      </c>
      <c r="BO254" s="4">
        <v>1</v>
      </c>
      <c r="BP254" s="4">
        <v>1</v>
      </c>
      <c r="BQ254" s="4">
        <v>22</v>
      </c>
      <c r="BR254" s="2">
        <v>4.1666670000000003</v>
      </c>
      <c r="BS254" s="4">
        <v>17</v>
      </c>
      <c r="BT254" s="4">
        <v>1</v>
      </c>
      <c r="BU254" s="4">
        <v>25</v>
      </c>
      <c r="BV254" s="2">
        <v>68</v>
      </c>
      <c r="BW254" s="2">
        <v>8.8797700000000006</v>
      </c>
      <c r="BX254" s="2">
        <v>950.29610000000002</v>
      </c>
      <c r="BY254" s="3">
        <v>2.827172</v>
      </c>
      <c r="BZ254" s="3">
        <v>0.2975043</v>
      </c>
      <c r="CA254" s="2">
        <v>0.316743</v>
      </c>
      <c r="CB254" s="3">
        <v>0.2975043</v>
      </c>
      <c r="CC254" s="3">
        <v>8.5173220000000001</v>
      </c>
      <c r="CD254" s="3">
        <v>8.4705320000000004</v>
      </c>
      <c r="CE254" s="2">
        <v>-0.54934019999999995</v>
      </c>
      <c r="CF254" s="3">
        <v>9017.6730000000007</v>
      </c>
      <c r="CG254" s="3">
        <v>8880.2579999999998</v>
      </c>
      <c r="CH254" s="2">
        <v>-1.5238400000000001</v>
      </c>
      <c r="CI254" s="3">
        <v>387.4</v>
      </c>
      <c r="CJ254" s="2">
        <v>2.6071309999999999</v>
      </c>
      <c r="CK254" s="3">
        <v>30258.16</v>
      </c>
      <c r="CL254" s="3">
        <v>30620.84</v>
      </c>
      <c r="CM254" s="2">
        <v>1.1986140000000001</v>
      </c>
      <c r="CN254" s="3">
        <v>333.81360000000001</v>
      </c>
      <c r="CO254" s="3">
        <v>338.33819999999997</v>
      </c>
      <c r="CP254" s="3">
        <v>326.53660000000002</v>
      </c>
      <c r="CQ254" s="2">
        <v>-2.0201739999999999</v>
      </c>
      <c r="CR254" s="2">
        <v>-3.330457</v>
      </c>
      <c r="CS254" s="2">
        <v>0.16336439999999999</v>
      </c>
      <c r="CT254" s="2">
        <v>1.3554219999999999</v>
      </c>
      <c r="CU254" s="2">
        <v>966.09079999999994</v>
      </c>
      <c r="CV254" s="3">
        <v>0.31082670000000001</v>
      </c>
      <c r="CW254" s="2">
        <v>17.224119999999999</v>
      </c>
      <c r="CX254" s="2">
        <v>-0.41856640000000001</v>
      </c>
      <c r="CY254" s="2">
        <v>5.4904869999999999</v>
      </c>
      <c r="CZ254" s="2">
        <v>0.71623919999999996</v>
      </c>
      <c r="DA254" s="5">
        <v>6.8063929999999999</v>
      </c>
      <c r="DB254" s="2">
        <v>6.605963</v>
      </c>
      <c r="DC254" s="2">
        <v>3.0340790000000002</v>
      </c>
      <c r="DD254" s="2">
        <v>332.1454</v>
      </c>
    </row>
    <row r="255" spans="1:108" ht="15" customHeight="1" x14ac:dyDescent="0.2">
      <c r="A255" s="1">
        <f t="shared" si="3"/>
        <v>249</v>
      </c>
      <c r="B255" s="1" t="s">
        <v>598</v>
      </c>
      <c r="C255" s="1" t="s">
        <v>597</v>
      </c>
      <c r="D255" s="1" t="s">
        <v>83</v>
      </c>
      <c r="E255" s="1" t="s">
        <v>183</v>
      </c>
      <c r="F255" s="2">
        <v>8561.1640000000007</v>
      </c>
      <c r="G255" s="2">
        <v>7983.5540000000001</v>
      </c>
      <c r="H255" s="2">
        <v>98.265299999999996</v>
      </c>
      <c r="I255" s="2">
        <v>7845.0630000000001</v>
      </c>
      <c r="J255" s="3">
        <v>67.48</v>
      </c>
      <c r="K255" s="3">
        <v>0</v>
      </c>
      <c r="L255" s="2">
        <v>1.689389</v>
      </c>
      <c r="M255" s="2">
        <v>1.814449</v>
      </c>
      <c r="N255" s="2">
        <v>1.919249</v>
      </c>
      <c r="O255" s="2">
        <v>2.0450499999999998</v>
      </c>
      <c r="P255" s="2">
        <v>21.490449999999999</v>
      </c>
      <c r="Q255" s="2">
        <v>20.233879999999999</v>
      </c>
      <c r="R255" s="2">
        <v>18.692519999999998</v>
      </c>
      <c r="S255" s="2">
        <v>17.319379999999999</v>
      </c>
      <c r="T255" s="2">
        <v>11.7638</v>
      </c>
      <c r="U255" s="2">
        <v>13.499230000000001</v>
      </c>
      <c r="V255" s="2">
        <v>12.72847</v>
      </c>
      <c r="W255" s="2">
        <v>12.33792</v>
      </c>
      <c r="X255" s="2">
        <v>5.975638</v>
      </c>
      <c r="Y255" s="2">
        <v>5.3839860000000002</v>
      </c>
      <c r="Z255" s="2">
        <v>4.6490679999999998</v>
      </c>
      <c r="AA255" s="2" t="e">
        <v>#N/A</v>
      </c>
      <c r="AB255" s="2">
        <v>18.464680000000001</v>
      </c>
      <c r="AC255" s="2">
        <v>17.221769999999999</v>
      </c>
      <c r="AD255" s="2">
        <v>18.16808</v>
      </c>
      <c r="AE255" s="2" t="e">
        <v>#N/A</v>
      </c>
      <c r="AF255" s="2">
        <v>6.9883090000000001</v>
      </c>
      <c r="AG255" s="2">
        <v>6.577007</v>
      </c>
      <c r="AH255" s="2">
        <v>6.7691299999999996</v>
      </c>
      <c r="AI255" s="2">
        <v>6.7918339999999997</v>
      </c>
      <c r="AJ255" s="2">
        <v>6.3585589999999996</v>
      </c>
      <c r="AK255" s="2">
        <v>6.6807509999999999</v>
      </c>
      <c r="AL255" s="3" t="e">
        <v>#N/A</v>
      </c>
      <c r="AM255" s="3" t="e">
        <v>#N/A</v>
      </c>
      <c r="AN255" s="2">
        <v>19.632919999999999</v>
      </c>
      <c r="AO255" s="2">
        <v>19.99475</v>
      </c>
      <c r="AP255" s="2">
        <v>20.243279999999999</v>
      </c>
      <c r="AQ255" s="2">
        <v>20.603590000000001</v>
      </c>
      <c r="AR255" s="2">
        <v>-0.1016961</v>
      </c>
      <c r="AS255" s="2">
        <v>-0.3227083</v>
      </c>
      <c r="AT255" s="2">
        <v>-0.3610334</v>
      </c>
      <c r="AU255" s="2">
        <v>-0.13523840000000001</v>
      </c>
      <c r="AV255" s="1" t="s">
        <v>116</v>
      </c>
      <c r="AW255" s="3">
        <v>1.928571</v>
      </c>
      <c r="AX255" s="3">
        <v>69</v>
      </c>
      <c r="AY255" s="2">
        <v>2.2525189999999999</v>
      </c>
      <c r="AZ255" s="2">
        <v>26.60876</v>
      </c>
      <c r="BA255" s="2" t="e">
        <v>#N/A</v>
      </c>
      <c r="BB255" s="2">
        <v>12.46668</v>
      </c>
      <c r="BC255" s="2">
        <v>17.889600000000002</v>
      </c>
      <c r="BD255" s="3">
        <v>46.58</v>
      </c>
      <c r="BE255" s="2">
        <v>44.869039999999998</v>
      </c>
      <c r="BF255" s="3">
        <v>71.87</v>
      </c>
      <c r="BG255" s="2">
        <v>-6.1082479999999997</v>
      </c>
      <c r="BH255" s="2">
        <v>35.242040000000003</v>
      </c>
      <c r="BI255" s="2">
        <v>50.486400000000003</v>
      </c>
      <c r="BJ255" s="2">
        <v>45.160049999999998</v>
      </c>
      <c r="BK255" s="2">
        <v>34.657159999999998</v>
      </c>
      <c r="BL255" s="2">
        <v>14</v>
      </c>
      <c r="BM255" s="2">
        <v>12</v>
      </c>
      <c r="BN255" s="4">
        <v>14</v>
      </c>
      <c r="BO255" s="4">
        <v>0</v>
      </c>
      <c r="BP255" s="4">
        <v>2</v>
      </c>
      <c r="BQ255" s="4">
        <v>12</v>
      </c>
      <c r="BR255" s="2">
        <v>0</v>
      </c>
      <c r="BS255" s="4">
        <v>3</v>
      </c>
      <c r="BT255" s="4">
        <v>2</v>
      </c>
      <c r="BU255" s="4">
        <v>14</v>
      </c>
      <c r="BV255" s="2">
        <v>21.428570000000001</v>
      </c>
      <c r="BW255" s="2">
        <v>9.4244000000000003</v>
      </c>
      <c r="BX255" s="2">
        <v>126.86969999999999</v>
      </c>
      <c r="BY255" s="3">
        <v>1.0590470000000001</v>
      </c>
      <c r="BZ255" s="3">
        <v>0.83475169999999999</v>
      </c>
      <c r="CA255" s="2">
        <v>1.1679999999999999</v>
      </c>
      <c r="CB255" s="3">
        <v>0.83475169999999999</v>
      </c>
      <c r="CC255" s="3">
        <v>3.2092489999999998</v>
      </c>
      <c r="CD255" s="3">
        <v>3.3173219999999999</v>
      </c>
      <c r="CE255" s="2">
        <v>3.3675549999999999</v>
      </c>
      <c r="CF255" s="3">
        <v>647.21969999999999</v>
      </c>
      <c r="CG255" s="3">
        <v>669.60050000000001</v>
      </c>
      <c r="CH255" s="2">
        <v>3.4579749999999998</v>
      </c>
      <c r="CI255" s="3">
        <v>59.44444</v>
      </c>
      <c r="CJ255" s="2">
        <v>16.074760000000001</v>
      </c>
      <c r="CK255" s="3">
        <v>3714.6840000000002</v>
      </c>
      <c r="CL255" s="3">
        <v>3724.2220000000002</v>
      </c>
      <c r="CM255" s="2">
        <v>0.25677680000000003</v>
      </c>
      <c r="CN255" s="3">
        <v>58.587649999999996</v>
      </c>
      <c r="CO255" s="3">
        <v>64.407839999999993</v>
      </c>
      <c r="CP255" s="3">
        <v>66.651160000000004</v>
      </c>
      <c r="CQ255" s="2">
        <v>15.177860000000001</v>
      </c>
      <c r="CR255" s="2">
        <v>4.7698619999999998</v>
      </c>
      <c r="CS255" s="2">
        <v>1.2435560000000001</v>
      </c>
      <c r="CT255" s="2">
        <v>9.934151</v>
      </c>
      <c r="CU255" s="2">
        <v>69.133009999999999</v>
      </c>
      <c r="CV255" s="3">
        <v>0.80751879999999998</v>
      </c>
      <c r="CW255" s="2">
        <v>9.1102410000000003</v>
      </c>
      <c r="CX255" s="2">
        <v>1.8355729999999999</v>
      </c>
      <c r="CY255" s="2">
        <v>11.587809999999999</v>
      </c>
      <c r="CZ255" s="2">
        <v>4.5390069999999998</v>
      </c>
      <c r="DA255" s="5">
        <v>5.7586219999999999</v>
      </c>
      <c r="DB255" s="2">
        <v>5.6637259999999996</v>
      </c>
      <c r="DC255" s="2">
        <v>1.6755100000000001</v>
      </c>
      <c r="DD255" s="2">
        <v>332.2364</v>
      </c>
    </row>
    <row r="256" spans="1:108" ht="15" customHeight="1" x14ac:dyDescent="0.2">
      <c r="A256" s="1">
        <f t="shared" si="3"/>
        <v>250</v>
      </c>
      <c r="B256" s="1" t="s">
        <v>600</v>
      </c>
      <c r="C256" s="1" t="s">
        <v>599</v>
      </c>
      <c r="D256" s="1" t="s">
        <v>27</v>
      </c>
      <c r="E256" s="1" t="s">
        <v>469</v>
      </c>
      <c r="F256" s="2">
        <v>43838.06</v>
      </c>
      <c r="G256" s="2">
        <v>40880.370000000003</v>
      </c>
      <c r="H256" s="2">
        <v>96.886200000000002</v>
      </c>
      <c r="I256" s="2">
        <v>39607.440000000002</v>
      </c>
      <c r="J256" s="3">
        <v>548.25</v>
      </c>
      <c r="K256" s="3">
        <v>0</v>
      </c>
      <c r="L256" s="2">
        <v>0.84078149999999996</v>
      </c>
      <c r="M256" s="2">
        <v>1.00684</v>
      </c>
      <c r="N256" s="2">
        <v>1.1405320000000001</v>
      </c>
      <c r="O256" s="2">
        <v>1.3315459999999999</v>
      </c>
      <c r="P256" s="2">
        <v>47.882100000000001</v>
      </c>
      <c r="Q256" s="2">
        <v>42.368630000000003</v>
      </c>
      <c r="R256" s="2">
        <v>36.931629999999998</v>
      </c>
      <c r="S256" s="2">
        <v>31.599419999999999</v>
      </c>
      <c r="T256" s="2">
        <v>30.618490000000001</v>
      </c>
      <c r="U256" s="2">
        <v>31.75714</v>
      </c>
      <c r="V256" s="2">
        <v>28.514569999999999</v>
      </c>
      <c r="W256" s="2">
        <v>25.096070000000001</v>
      </c>
      <c r="X256" s="2" t="e">
        <v>#N/A</v>
      </c>
      <c r="Y256" s="2" t="e">
        <v>#N/A</v>
      </c>
      <c r="Z256" s="2" t="e">
        <v>#N/A</v>
      </c>
      <c r="AA256" s="2" t="e">
        <v>#N/A</v>
      </c>
      <c r="AB256" s="2">
        <v>40.651809999999998</v>
      </c>
      <c r="AC256" s="2">
        <v>37.332180000000001</v>
      </c>
      <c r="AD256" s="2">
        <v>33.060250000000003</v>
      </c>
      <c r="AE256" s="2">
        <v>28.34131</v>
      </c>
      <c r="AF256" s="2">
        <v>2.489198</v>
      </c>
      <c r="AG256" s="2">
        <v>2.7866719999999998</v>
      </c>
      <c r="AH256" s="2">
        <v>3.0830929999999999</v>
      </c>
      <c r="AI256" s="2">
        <v>2.6813920000000002</v>
      </c>
      <c r="AJ256" s="2">
        <v>3.0014799999999999</v>
      </c>
      <c r="AK256" s="2">
        <v>3.33847</v>
      </c>
      <c r="AL256" s="3" t="e">
        <v>#N/A</v>
      </c>
      <c r="AM256" s="3" t="e">
        <v>#N/A</v>
      </c>
      <c r="AN256" s="2">
        <v>59.133339999999997</v>
      </c>
      <c r="AO256" s="2">
        <v>60.185369999999999</v>
      </c>
      <c r="AP256" s="2">
        <v>60.236449999999998</v>
      </c>
      <c r="AQ256" s="2">
        <v>61.326369999999997</v>
      </c>
      <c r="AR256" s="2">
        <v>2.646055</v>
      </c>
      <c r="AS256" s="2">
        <v>2.2762609999999999</v>
      </c>
      <c r="AT256" s="2">
        <v>2.0407069999999998</v>
      </c>
      <c r="AU256" s="2">
        <v>1.9197230000000001</v>
      </c>
      <c r="AV256" s="1" t="s">
        <v>206</v>
      </c>
      <c r="AW256" s="3">
        <v>1.59375</v>
      </c>
      <c r="AX256" s="3">
        <v>565</v>
      </c>
      <c r="AY256" s="2">
        <v>3.0551789999999999</v>
      </c>
      <c r="AZ256" s="2" t="e">
        <v>#N/A</v>
      </c>
      <c r="BA256" s="2" t="e">
        <v>#N/A</v>
      </c>
      <c r="BB256" s="2">
        <v>31.628910000000001</v>
      </c>
      <c r="BC256" s="2">
        <v>17.860140000000001</v>
      </c>
      <c r="BD256" s="3">
        <v>376.41</v>
      </c>
      <c r="BE256" s="2">
        <v>45.652340000000002</v>
      </c>
      <c r="BF256" s="3">
        <v>572.5</v>
      </c>
      <c r="BG256" s="2">
        <v>-4.2358099999999999</v>
      </c>
      <c r="BH256" s="2">
        <v>40.555860000000003</v>
      </c>
      <c r="BI256" s="2">
        <v>42.161070000000002</v>
      </c>
      <c r="BJ256" s="2">
        <v>39.905349999999999</v>
      </c>
      <c r="BK256" s="2">
        <v>40.718069999999997</v>
      </c>
      <c r="BL256" s="2">
        <v>14</v>
      </c>
      <c r="BM256" s="2">
        <v>11</v>
      </c>
      <c r="BN256" s="4">
        <v>16</v>
      </c>
      <c r="BO256" s="4">
        <v>0</v>
      </c>
      <c r="BP256" s="4">
        <v>1</v>
      </c>
      <c r="BQ256" s="4">
        <v>15</v>
      </c>
      <c r="BR256" s="2">
        <v>0</v>
      </c>
      <c r="BS256" s="4">
        <v>8</v>
      </c>
      <c r="BT256" s="4">
        <v>1</v>
      </c>
      <c r="BU256" s="4">
        <v>16</v>
      </c>
      <c r="BV256" s="2">
        <v>50</v>
      </c>
      <c r="BW256" s="2">
        <v>9.0946400000000001</v>
      </c>
      <c r="BX256" s="2">
        <v>79.959990000000005</v>
      </c>
      <c r="BY256" s="3">
        <v>0.454679</v>
      </c>
      <c r="BZ256" s="3">
        <v>0.5686331</v>
      </c>
      <c r="CA256" s="2">
        <v>1.1903900000000001</v>
      </c>
      <c r="CB256" s="3">
        <v>0.5686331</v>
      </c>
      <c r="CC256" s="3">
        <v>12.641769999999999</v>
      </c>
      <c r="CD256" s="3">
        <v>12.83112</v>
      </c>
      <c r="CE256" s="2">
        <v>1.497781</v>
      </c>
      <c r="CF256" s="3">
        <v>1354.731</v>
      </c>
      <c r="CG256" s="3">
        <v>1376.9860000000001</v>
      </c>
      <c r="CH256" s="2">
        <v>1.6427400000000001</v>
      </c>
      <c r="CI256" s="3">
        <v>515.5</v>
      </c>
      <c r="CJ256" s="2">
        <v>9.6023320000000005</v>
      </c>
      <c r="CK256" s="3">
        <v>2442.192</v>
      </c>
      <c r="CL256" s="3">
        <v>2468.4189999999999</v>
      </c>
      <c r="CM256" s="2">
        <v>1.073933</v>
      </c>
      <c r="CN256" s="3">
        <v>472.87119999999999</v>
      </c>
      <c r="CO256" s="3">
        <v>524.50850000000003</v>
      </c>
      <c r="CP256" s="3">
        <v>539.02269999999999</v>
      </c>
      <c r="CQ256" s="2">
        <v>15.940670000000001</v>
      </c>
      <c r="CR256" s="2">
        <v>4.5264239999999996</v>
      </c>
      <c r="CS256" s="2">
        <v>1.711857</v>
      </c>
      <c r="CT256" s="2">
        <v>10.91996</v>
      </c>
      <c r="CU256" s="2">
        <v>215.84219999999999</v>
      </c>
      <c r="CV256" s="3">
        <v>0.49236249999999998</v>
      </c>
      <c r="CW256" s="2">
        <v>2.9069310000000002</v>
      </c>
      <c r="CX256" s="2">
        <v>1.3414729999999999</v>
      </c>
      <c r="CY256" s="2">
        <v>-1.1177170000000001</v>
      </c>
      <c r="CZ256" s="2">
        <v>0.95918970000000003</v>
      </c>
      <c r="DA256" s="5">
        <v>0.76696799999999998</v>
      </c>
      <c r="DB256" s="2">
        <v>0.81367699999999998</v>
      </c>
      <c r="DC256" s="2">
        <v>-5.7404809999999999</v>
      </c>
      <c r="DD256" s="2">
        <v>332.89089999999999</v>
      </c>
    </row>
    <row r="257" spans="1:108" ht="15" customHeight="1" x14ac:dyDescent="0.2">
      <c r="A257" s="1">
        <f t="shared" si="3"/>
        <v>251</v>
      </c>
      <c r="B257" s="1" t="s">
        <v>602</v>
      </c>
      <c r="C257" s="1" t="s">
        <v>601</v>
      </c>
      <c r="D257" s="1" t="s">
        <v>57</v>
      </c>
      <c r="E257" s="1" t="s">
        <v>102</v>
      </c>
      <c r="F257" s="2">
        <v>7459.7039999999997</v>
      </c>
      <c r="G257" s="2">
        <v>6956.4080000000004</v>
      </c>
      <c r="H257" s="2">
        <v>83.241500000000002</v>
      </c>
      <c r="I257" s="2">
        <v>5790.6180000000004</v>
      </c>
      <c r="J257" s="3">
        <v>65.17</v>
      </c>
      <c r="K257" s="3">
        <v>0</v>
      </c>
      <c r="L257" s="2">
        <v>0</v>
      </c>
      <c r="M257" s="2">
        <v>0</v>
      </c>
      <c r="N257" s="2">
        <v>0</v>
      </c>
      <c r="O257" s="2">
        <v>0</v>
      </c>
      <c r="P257" s="2" t="e">
        <v>#N/A</v>
      </c>
      <c r="Q257" s="2" t="e">
        <v>#N/A</v>
      </c>
      <c r="R257" s="2" t="e">
        <v>#N/A</v>
      </c>
      <c r="S257" s="2">
        <v>83.551280000000006</v>
      </c>
      <c r="T257" s="2" t="e">
        <v>#N/A</v>
      </c>
      <c r="U257" s="2" t="e">
        <v>#N/A</v>
      </c>
      <c r="V257" s="2" t="e">
        <v>#N/A</v>
      </c>
      <c r="W257" s="2">
        <v>27.316749999999999</v>
      </c>
      <c r="X257" s="2">
        <v>40.709769999999999</v>
      </c>
      <c r="Y257" s="2" t="e">
        <v>#N/A</v>
      </c>
      <c r="Z257" s="2" t="e">
        <v>#N/A</v>
      </c>
      <c r="AA257" s="2">
        <v>5.7928889999999997</v>
      </c>
      <c r="AB257" s="2" t="e">
        <v>#N/A</v>
      </c>
      <c r="AC257" s="2" t="e">
        <v>#N/A</v>
      </c>
      <c r="AD257" s="2" t="e">
        <v>#N/A</v>
      </c>
      <c r="AE257" s="2">
        <v>13.255369999999999</v>
      </c>
      <c r="AF257" s="2">
        <v>-7.3924880000000002</v>
      </c>
      <c r="AG257" s="2">
        <v>-4.5387849999999998</v>
      </c>
      <c r="AH257" s="2">
        <v>11.09355</v>
      </c>
      <c r="AI257" s="2">
        <v>-7.4214840000000004</v>
      </c>
      <c r="AJ257" s="2">
        <v>-4.4505790000000003</v>
      </c>
      <c r="AK257" s="2">
        <v>9.1290490000000002</v>
      </c>
      <c r="AL257" s="3" t="e">
        <v>#N/A</v>
      </c>
      <c r="AM257" s="3" t="e">
        <v>#N/A</v>
      </c>
      <c r="AN257" s="2">
        <v>-787.39559999999994</v>
      </c>
      <c r="AO257" s="2">
        <v>-306.65230000000003</v>
      </c>
      <c r="AP257" s="2">
        <v>-76.857900000000001</v>
      </c>
      <c r="AQ257" s="2">
        <v>21.31841</v>
      </c>
      <c r="AR257" s="2">
        <v>0.80468859999999998</v>
      </c>
      <c r="AS257" s="2">
        <v>-4.794851E-2</v>
      </c>
      <c r="AT257" s="2">
        <v>0.37267349999999999</v>
      </c>
      <c r="AU257" s="2">
        <v>-5.8783479999999999</v>
      </c>
      <c r="AV257" s="1" t="s">
        <v>5</v>
      </c>
      <c r="AW257" s="3">
        <v>1.28125</v>
      </c>
      <c r="AX257" s="3">
        <v>82</v>
      </c>
      <c r="AY257" s="2">
        <v>25.824770000000001</v>
      </c>
      <c r="AZ257" s="2" t="e">
        <v>#N/A</v>
      </c>
      <c r="BA257" s="2">
        <v>32.886980000000001</v>
      </c>
      <c r="BB257" s="2">
        <v>81.431700000000006</v>
      </c>
      <c r="BC257" s="2">
        <v>26.029779999999999</v>
      </c>
      <c r="BD257" s="3">
        <v>33.32</v>
      </c>
      <c r="BE257" s="2">
        <v>95.588229999999996</v>
      </c>
      <c r="BF257" s="3">
        <v>70.754999999999995</v>
      </c>
      <c r="BG257" s="2">
        <v>-7.8934309999999996</v>
      </c>
      <c r="BH257" s="2" t="e">
        <v>#N/A</v>
      </c>
      <c r="BI257" s="2" t="e">
        <v>#N/A</v>
      </c>
      <c r="BJ257" s="2" t="e">
        <v>#N/A</v>
      </c>
      <c r="BK257" s="2">
        <v>0</v>
      </c>
      <c r="BL257" s="2">
        <v>14</v>
      </c>
      <c r="BM257" s="2">
        <v>15</v>
      </c>
      <c r="BN257" s="4">
        <v>16</v>
      </c>
      <c r="BO257" s="4">
        <v>0</v>
      </c>
      <c r="BP257" s="4">
        <v>1</v>
      </c>
      <c r="BQ257" s="4">
        <v>16</v>
      </c>
      <c r="BR257" s="2">
        <v>0</v>
      </c>
      <c r="BS257" s="4">
        <v>12</v>
      </c>
      <c r="BT257" s="4">
        <v>0</v>
      </c>
      <c r="BU257" s="4">
        <v>16</v>
      </c>
      <c r="BV257" s="2">
        <v>75</v>
      </c>
      <c r="BW257" s="2">
        <v>18.948399999999999</v>
      </c>
      <c r="BX257" s="2">
        <v>114.4653</v>
      </c>
      <c r="BY257" s="3">
        <v>1.3230170000000001</v>
      </c>
      <c r="BZ257" s="3">
        <v>1.155824</v>
      </c>
      <c r="CA257" s="2">
        <v>1.1494500000000001</v>
      </c>
      <c r="CB257" s="3">
        <v>1.155824</v>
      </c>
      <c r="CC257" s="3">
        <v>-5.314991</v>
      </c>
      <c r="CD257" s="3">
        <v>-5.4945089999999999</v>
      </c>
      <c r="CE257" s="2">
        <v>3.3775689999999998</v>
      </c>
      <c r="CF257" s="3">
        <v>-574.44539999999995</v>
      </c>
      <c r="CG257" s="3">
        <v>-627.25019999999995</v>
      </c>
      <c r="CH257" s="2">
        <v>9.1923119999999994</v>
      </c>
      <c r="CI257" s="3">
        <v>76.375</v>
      </c>
      <c r="CJ257" s="2">
        <v>7.3649760000000004</v>
      </c>
      <c r="CK257" s="3">
        <v>219.47749999999999</v>
      </c>
      <c r="CL257" s="3">
        <v>189.38990000000001</v>
      </c>
      <c r="CM257" s="2">
        <v>-13.70872</v>
      </c>
      <c r="CN257" s="3">
        <v>54.846879999999999</v>
      </c>
      <c r="CO257" s="3">
        <v>55.895870000000002</v>
      </c>
      <c r="CP257" s="3">
        <v>59.98077</v>
      </c>
      <c r="CQ257" s="2">
        <v>18.8217</v>
      </c>
      <c r="CR257" s="2">
        <v>16.591799999999999</v>
      </c>
      <c r="CS257" s="2">
        <v>8.651484</v>
      </c>
      <c r="CT257" s="2">
        <v>1.912582</v>
      </c>
      <c r="CU257" s="2">
        <v>79.013900000000007</v>
      </c>
      <c r="CV257" s="3">
        <v>1.05921</v>
      </c>
      <c r="CW257" s="2">
        <v>1.8323940000000001</v>
      </c>
      <c r="CX257" s="2">
        <v>-7.1623590000000004</v>
      </c>
      <c r="CY257" s="2">
        <v>-3.5183930000000001</v>
      </c>
      <c r="CZ257" s="2">
        <v>9.3805890000000005</v>
      </c>
      <c r="DA257" s="5">
        <v>10.73752</v>
      </c>
      <c r="DB257" s="2">
        <v>9.8592479999999991</v>
      </c>
      <c r="DC257" s="2">
        <v>8.9080919999999999</v>
      </c>
      <c r="DD257" s="2">
        <v>333.15449999999998</v>
      </c>
    </row>
    <row r="258" spans="1:108" ht="15" customHeight="1" x14ac:dyDescent="0.2">
      <c r="A258" s="1">
        <f t="shared" si="3"/>
        <v>252</v>
      </c>
      <c r="B258" s="1" t="s">
        <v>604</v>
      </c>
      <c r="C258" s="1" t="s">
        <v>603</v>
      </c>
      <c r="D258" s="1" t="s">
        <v>57</v>
      </c>
      <c r="E258" s="1" t="s">
        <v>102</v>
      </c>
      <c r="F258" s="2">
        <v>12662.16</v>
      </c>
      <c r="G258" s="2">
        <v>11807.86</v>
      </c>
      <c r="H258" s="2">
        <v>96.214100000000002</v>
      </c>
      <c r="I258" s="2">
        <v>11360.83</v>
      </c>
      <c r="J258" s="3">
        <v>70.31</v>
      </c>
      <c r="K258" s="3">
        <v>0</v>
      </c>
      <c r="L258" s="2">
        <v>0</v>
      </c>
      <c r="M258" s="2">
        <v>0</v>
      </c>
      <c r="N258" s="2">
        <v>0</v>
      </c>
      <c r="O258" s="2">
        <v>0</v>
      </c>
      <c r="P258" s="2">
        <v>18.309899999999999</v>
      </c>
      <c r="Q258" s="2">
        <v>22.320630000000001</v>
      </c>
      <c r="R258" s="2">
        <v>20.20402</v>
      </c>
      <c r="S258" s="2">
        <v>17.339089999999999</v>
      </c>
      <c r="T258" s="2">
        <v>9.1195050000000002</v>
      </c>
      <c r="U258" s="2">
        <v>13.473750000000001</v>
      </c>
      <c r="V258" s="2">
        <v>11.966010000000001</v>
      </c>
      <c r="W258" s="2">
        <v>10.37321</v>
      </c>
      <c r="X258" s="2">
        <v>2.6065740000000002</v>
      </c>
      <c r="Y258" s="2">
        <v>2.441319</v>
      </c>
      <c r="Z258" s="2">
        <v>2.2398850000000001</v>
      </c>
      <c r="AA258" s="2">
        <v>2.0288560000000002</v>
      </c>
      <c r="AB258" s="2">
        <v>18.708690000000001</v>
      </c>
      <c r="AC258" s="2">
        <v>15.299480000000001</v>
      </c>
      <c r="AD258" s="2">
        <v>13.54721</v>
      </c>
      <c r="AE258" s="2">
        <v>12.11121</v>
      </c>
      <c r="AF258" s="2">
        <v>2.521531</v>
      </c>
      <c r="AG258" s="2">
        <v>2.4176510000000002</v>
      </c>
      <c r="AH258" s="2">
        <v>2.7150789999999998</v>
      </c>
      <c r="AI258" s="2">
        <v>3.2868569999999999</v>
      </c>
      <c r="AJ258" s="2">
        <v>3.0843859999999999</v>
      </c>
      <c r="AK258" s="2">
        <v>3.3786700000000001</v>
      </c>
      <c r="AL258" s="3">
        <v>3.6449410000000002</v>
      </c>
      <c r="AM258" s="3">
        <v>3.2657889999999998</v>
      </c>
      <c r="AN258" s="2">
        <v>26.719139999999999</v>
      </c>
      <c r="AO258" s="2">
        <v>26.025069999999999</v>
      </c>
      <c r="AP258" s="2">
        <v>26.860330000000001</v>
      </c>
      <c r="AQ258" s="2">
        <v>27.629719999999999</v>
      </c>
      <c r="AR258" s="2">
        <v>2.8403100000000001</v>
      </c>
      <c r="AS258" s="2">
        <v>3.137289</v>
      </c>
      <c r="AT258" s="2">
        <v>2.58663</v>
      </c>
      <c r="AU258" s="2">
        <v>2.0373600000000001</v>
      </c>
      <c r="AV258" s="1" t="s">
        <v>5</v>
      </c>
      <c r="AW258" s="3">
        <v>1.433333</v>
      </c>
      <c r="AX258" s="3">
        <v>84</v>
      </c>
      <c r="AY258" s="2">
        <v>19.47092</v>
      </c>
      <c r="AZ258" s="2">
        <v>10.9375</v>
      </c>
      <c r="BA258" s="2">
        <v>7.7217349999999998</v>
      </c>
      <c r="BB258" s="2">
        <v>-19.288679999999999</v>
      </c>
      <c r="BC258" s="2">
        <v>56.20973</v>
      </c>
      <c r="BD258" s="3">
        <v>40.69</v>
      </c>
      <c r="BE258" s="2">
        <v>72.794300000000007</v>
      </c>
      <c r="BF258" s="3">
        <v>115.33499999999999</v>
      </c>
      <c r="BG258" s="2">
        <v>-39.038460000000001</v>
      </c>
      <c r="BH258" s="2">
        <v>0</v>
      </c>
      <c r="BI258" s="2">
        <v>0</v>
      </c>
      <c r="BJ258" s="2">
        <v>0</v>
      </c>
      <c r="BK258" s="2">
        <v>0</v>
      </c>
      <c r="BL258" s="2">
        <v>13</v>
      </c>
      <c r="BM258" s="2">
        <v>8</v>
      </c>
      <c r="BN258" s="4">
        <v>15</v>
      </c>
      <c r="BO258" s="4">
        <v>0</v>
      </c>
      <c r="BP258" s="4">
        <v>1</v>
      </c>
      <c r="BQ258" s="4">
        <v>15</v>
      </c>
      <c r="BR258" s="2">
        <v>0</v>
      </c>
      <c r="BS258" s="4">
        <v>11</v>
      </c>
      <c r="BT258" s="4">
        <v>1</v>
      </c>
      <c r="BU258" s="4">
        <v>15</v>
      </c>
      <c r="BV258" s="2">
        <v>73.333340000000007</v>
      </c>
      <c r="BW258" s="2">
        <v>13.108700000000001</v>
      </c>
      <c r="BX258" s="2">
        <v>180.09049999999999</v>
      </c>
      <c r="BY258" s="3">
        <v>1.881877</v>
      </c>
      <c r="BZ258" s="3">
        <v>1.0449619999999999</v>
      </c>
      <c r="CA258" s="2">
        <v>0.98429999999999995</v>
      </c>
      <c r="CB258" s="3">
        <v>1.0449619999999999</v>
      </c>
      <c r="CC258" s="3">
        <v>3.2403770000000001</v>
      </c>
      <c r="CD258" s="3">
        <v>3.1335899999999999</v>
      </c>
      <c r="CE258" s="2">
        <v>-3.2955109999999999</v>
      </c>
      <c r="CF258" s="3">
        <v>913.476</v>
      </c>
      <c r="CG258" s="3">
        <v>920.07330000000002</v>
      </c>
      <c r="CH258" s="2">
        <v>0.72222949999999997</v>
      </c>
      <c r="CI258" s="3">
        <v>72.416659999999993</v>
      </c>
      <c r="CJ258" s="2">
        <v>15.9954</v>
      </c>
      <c r="CK258" s="3">
        <v>4678.8410000000003</v>
      </c>
      <c r="CL258" s="3">
        <v>4706.8549999999996</v>
      </c>
      <c r="CM258" s="2">
        <v>0.59874059999999996</v>
      </c>
      <c r="CN258" s="3">
        <v>75.186639999999997</v>
      </c>
      <c r="CO258" s="3">
        <v>60.534500000000001</v>
      </c>
      <c r="CP258" s="3">
        <v>69.793080000000003</v>
      </c>
      <c r="CQ258" s="2">
        <v>-6.486046</v>
      </c>
      <c r="CR258" s="2">
        <v>16.148630000000001</v>
      </c>
      <c r="CS258" s="2">
        <v>0.74063540000000005</v>
      </c>
      <c r="CT258" s="2">
        <v>-19.487680000000001</v>
      </c>
      <c r="CU258" s="2">
        <v>133.7911</v>
      </c>
      <c r="CV258" s="3">
        <v>1.056622</v>
      </c>
      <c r="CW258" s="2">
        <v>-2.5692309999999998</v>
      </c>
      <c r="CX258" s="2">
        <v>2.2078730000000002</v>
      </c>
      <c r="CY258" s="2">
        <v>6.9305630000000003</v>
      </c>
      <c r="CZ258" s="2">
        <v>3.0409199999999998</v>
      </c>
      <c r="DA258" s="5">
        <v>5.4764080000000002</v>
      </c>
      <c r="DB258" s="2">
        <v>5.0662510000000003</v>
      </c>
      <c r="DC258" s="2">
        <v>8.0958729999999992</v>
      </c>
      <c r="DD258" s="2">
        <v>333.41820000000001</v>
      </c>
    </row>
    <row r="259" spans="1:108" ht="15" customHeight="1" x14ac:dyDescent="0.2">
      <c r="A259" s="1">
        <f t="shared" si="3"/>
        <v>253</v>
      </c>
      <c r="B259" s="1" t="s">
        <v>606</v>
      </c>
      <c r="C259" s="1" t="s">
        <v>605</v>
      </c>
      <c r="D259" s="1" t="s">
        <v>14</v>
      </c>
      <c r="E259" s="1" t="s">
        <v>90</v>
      </c>
      <c r="F259" s="2">
        <v>122254.2</v>
      </c>
      <c r="G259" s="2">
        <v>114005.9</v>
      </c>
      <c r="H259" s="2">
        <v>99.910799999999995</v>
      </c>
      <c r="I259" s="2">
        <v>113904.2</v>
      </c>
      <c r="J259" s="3">
        <v>478.87</v>
      </c>
      <c r="K259" s="3">
        <v>0</v>
      </c>
      <c r="L259" s="2">
        <v>2.3806039999999999</v>
      </c>
      <c r="M259" s="2">
        <v>2.5476640000000002</v>
      </c>
      <c r="N259" s="2">
        <v>2.6896650000000002</v>
      </c>
      <c r="O259" s="2">
        <v>2.8149600000000001</v>
      </c>
      <c r="P259" s="2">
        <v>22.108499999999999</v>
      </c>
      <c r="Q259" s="2">
        <v>17.768830000000001</v>
      </c>
      <c r="R259" s="2">
        <v>17.029520000000002</v>
      </c>
      <c r="S259" s="2">
        <v>16.682469999999999</v>
      </c>
      <c r="T259" s="2">
        <v>14.394830000000001</v>
      </c>
      <c r="U259" s="2">
        <v>13.818820000000001</v>
      </c>
      <c r="V259" s="2">
        <v>13.67816</v>
      </c>
      <c r="W259" s="2">
        <v>13.439629999999999</v>
      </c>
      <c r="X259" s="2">
        <v>13.635249999999999</v>
      </c>
      <c r="Y259" s="2">
        <v>13.388490000000001</v>
      </c>
      <c r="Z259" s="2">
        <v>12.6113</v>
      </c>
      <c r="AA259" s="2">
        <v>10.65813</v>
      </c>
      <c r="AB259" s="2">
        <v>16.972190000000001</v>
      </c>
      <c r="AC259" s="2">
        <v>14.656420000000001</v>
      </c>
      <c r="AD259" s="2">
        <v>14.156090000000001</v>
      </c>
      <c r="AE259" s="2">
        <v>13.60812</v>
      </c>
      <c r="AF259" s="2">
        <v>4.6067770000000001</v>
      </c>
      <c r="AG259" s="2">
        <v>4.7121230000000001</v>
      </c>
      <c r="AH259" s="2">
        <v>4.8402649999999996</v>
      </c>
      <c r="AI259" s="2">
        <v>5.1226430000000001</v>
      </c>
      <c r="AJ259" s="2">
        <v>5.2488659999999996</v>
      </c>
      <c r="AK259" s="2">
        <v>5.3875029999999997</v>
      </c>
      <c r="AL259" s="3">
        <v>2.415546</v>
      </c>
      <c r="AM259" s="3">
        <v>2.328986</v>
      </c>
      <c r="AN259" s="2">
        <v>14.779339999999999</v>
      </c>
      <c r="AO259" s="2">
        <v>14.982430000000001</v>
      </c>
      <c r="AP259" s="2">
        <v>14.69998</v>
      </c>
      <c r="AQ259" s="2">
        <v>14.36604</v>
      </c>
      <c r="AR259" s="2">
        <v>1.3209599999999999</v>
      </c>
      <c r="AS259" s="2">
        <v>1.3915979999999999</v>
      </c>
      <c r="AT259" s="2">
        <v>1.398711</v>
      </c>
      <c r="AU259" s="2">
        <v>1.3651359999999999</v>
      </c>
      <c r="AV259" s="1" t="s">
        <v>116</v>
      </c>
      <c r="AW259" s="3">
        <v>1.788462</v>
      </c>
      <c r="AX259" s="3">
        <v>500</v>
      </c>
      <c r="AY259" s="2">
        <v>4.4124720000000002</v>
      </c>
      <c r="AZ259" s="2">
        <v>75.348190000000002</v>
      </c>
      <c r="BA259" s="2">
        <v>7.3547779999999996</v>
      </c>
      <c r="BB259" s="2">
        <v>18.303349999999998</v>
      </c>
      <c r="BC259" s="2">
        <v>-1.5663210000000001</v>
      </c>
      <c r="BD259" s="3">
        <v>373.67</v>
      </c>
      <c r="BE259" s="2">
        <v>28.153179999999999</v>
      </c>
      <c r="BF259" s="3">
        <v>498.95</v>
      </c>
      <c r="BG259" s="2">
        <v>-4.0244520000000001</v>
      </c>
      <c r="BH259" s="2">
        <v>52.528979999999997</v>
      </c>
      <c r="BI259" s="2">
        <v>45.070309999999999</v>
      </c>
      <c r="BJ259" s="2">
        <v>46.147080000000003</v>
      </c>
      <c r="BK259" s="2">
        <v>43.906419999999997</v>
      </c>
      <c r="BL259" s="2">
        <v>19</v>
      </c>
      <c r="BM259" s="2">
        <v>21</v>
      </c>
      <c r="BN259" s="4">
        <v>26</v>
      </c>
      <c r="BO259" s="4">
        <v>3</v>
      </c>
      <c r="BP259" s="4">
        <v>3</v>
      </c>
      <c r="BQ259" s="4">
        <v>21</v>
      </c>
      <c r="BR259" s="2">
        <v>11.11111</v>
      </c>
      <c r="BS259" s="4">
        <v>8</v>
      </c>
      <c r="BT259" s="4">
        <v>2</v>
      </c>
      <c r="BU259" s="4">
        <v>26</v>
      </c>
      <c r="BV259" s="2">
        <v>30.76923</v>
      </c>
      <c r="BW259" s="2">
        <v>7.1277100000000004</v>
      </c>
      <c r="BX259" s="2">
        <v>255.29730000000001</v>
      </c>
      <c r="BY259" s="3">
        <v>1.352581</v>
      </c>
      <c r="BZ259" s="3">
        <v>0.52980629999999995</v>
      </c>
      <c r="CA259" s="2">
        <v>0.48266199999999998</v>
      </c>
      <c r="CB259" s="3">
        <v>0.52980629999999995</v>
      </c>
      <c r="CC259" s="3">
        <v>27.214369999999999</v>
      </c>
      <c r="CD259" s="3">
        <v>26.95459</v>
      </c>
      <c r="CE259" s="2">
        <v>-0.9545863</v>
      </c>
      <c r="CF259" s="3">
        <v>8496.0779999999995</v>
      </c>
      <c r="CG259" s="3">
        <v>8471.107</v>
      </c>
      <c r="CH259" s="2">
        <v>-0.29391050000000002</v>
      </c>
      <c r="CI259" s="3">
        <v>478.65</v>
      </c>
      <c r="CJ259" s="2">
        <v>4.4604660000000003</v>
      </c>
      <c r="CK259" s="3">
        <v>65879.87</v>
      </c>
      <c r="CL259" s="3">
        <v>65770.039999999994</v>
      </c>
      <c r="CM259" s="2">
        <v>-0.1667082</v>
      </c>
      <c r="CN259" s="3">
        <v>446.48759999999999</v>
      </c>
      <c r="CO259" s="3">
        <v>467.85129999999998</v>
      </c>
      <c r="CP259" s="3">
        <v>477.07029999999997</v>
      </c>
      <c r="CQ259" s="2">
        <v>7.2526929999999998</v>
      </c>
      <c r="CR259" s="2">
        <v>2.3551700000000002</v>
      </c>
      <c r="CS259" s="2">
        <v>0.37723780000000001</v>
      </c>
      <c r="CT259" s="2">
        <v>4.784834</v>
      </c>
      <c r="CU259" s="2">
        <v>599.89419999999996</v>
      </c>
      <c r="CV259" s="3">
        <v>0.49069410000000002</v>
      </c>
      <c r="CW259" s="2">
        <v>5.1044609999999997</v>
      </c>
      <c r="CX259" s="2">
        <v>3.8946809999999998</v>
      </c>
      <c r="CY259" s="2">
        <v>-0.47626790000000002</v>
      </c>
      <c r="CZ259" s="2">
        <v>0.93827280000000002</v>
      </c>
      <c r="DA259" s="5">
        <v>2.3953850000000001</v>
      </c>
      <c r="DB259" s="2">
        <v>3.2077779999999998</v>
      </c>
      <c r="DC259" s="2">
        <v>-25.32572</v>
      </c>
      <c r="DD259" s="2">
        <v>333.47269999999997</v>
      </c>
    </row>
    <row r="260" spans="1:108" ht="15" customHeight="1" x14ac:dyDescent="0.2">
      <c r="A260" s="1">
        <f t="shared" si="3"/>
        <v>254</v>
      </c>
      <c r="B260" s="1" t="s">
        <v>608</v>
      </c>
      <c r="C260" s="1" t="s">
        <v>607</v>
      </c>
      <c r="D260" s="1" t="s">
        <v>27</v>
      </c>
      <c r="E260" s="1" t="s">
        <v>28</v>
      </c>
      <c r="F260" s="2">
        <v>11157.6</v>
      </c>
      <c r="G260" s="2">
        <v>10404.82</v>
      </c>
      <c r="H260" s="2">
        <v>98.705399999999997</v>
      </c>
      <c r="I260" s="2">
        <v>10270.120000000001</v>
      </c>
      <c r="J260" s="3">
        <v>55.49</v>
      </c>
      <c r="K260" s="3">
        <v>0</v>
      </c>
      <c r="L260" s="2">
        <v>0</v>
      </c>
      <c r="M260" s="2">
        <v>0</v>
      </c>
      <c r="N260" s="2">
        <v>0</v>
      </c>
      <c r="O260" s="2">
        <v>0</v>
      </c>
      <c r="P260" s="2">
        <v>27.334980000000002</v>
      </c>
      <c r="Q260" s="2">
        <v>23.462810000000001</v>
      </c>
      <c r="R260" s="2">
        <v>20.931190000000001</v>
      </c>
      <c r="S260" s="2">
        <v>18.133990000000001</v>
      </c>
      <c r="T260" s="2">
        <v>18.347950000000001</v>
      </c>
      <c r="U260" s="2">
        <v>14.661860000000001</v>
      </c>
      <c r="V260" s="2">
        <v>12.827999999999999</v>
      </c>
      <c r="W260" s="2">
        <v>8.3032780000000006</v>
      </c>
      <c r="X260" s="2">
        <v>18.374169999999999</v>
      </c>
      <c r="Y260" s="2">
        <v>10.59116</v>
      </c>
      <c r="Z260" s="2">
        <v>7.109254</v>
      </c>
      <c r="AA260" s="2">
        <v>4.6049800000000003</v>
      </c>
      <c r="AB260" s="2">
        <v>22.948550000000001</v>
      </c>
      <c r="AC260" s="2">
        <v>19.54862</v>
      </c>
      <c r="AD260" s="2">
        <v>16.951000000000001</v>
      </c>
      <c r="AE260" s="2" t="e">
        <v>#N/A</v>
      </c>
      <c r="AF260" s="2">
        <v>5.0764899999999997</v>
      </c>
      <c r="AG260" s="2">
        <v>6.2380459999999998</v>
      </c>
      <c r="AH260" s="2">
        <v>7.5875560000000002</v>
      </c>
      <c r="AI260" s="2">
        <v>4.5295350000000001</v>
      </c>
      <c r="AJ260" s="2">
        <v>5.1860280000000003</v>
      </c>
      <c r="AK260" s="2">
        <v>5.6571290000000003</v>
      </c>
      <c r="AL260" s="3">
        <v>1.1750339999999999</v>
      </c>
      <c r="AM260" s="3">
        <v>1.0515639999999999</v>
      </c>
      <c r="AN260" s="2">
        <v>23.067789999999999</v>
      </c>
      <c r="AO260" s="2">
        <v>25.139019999999999</v>
      </c>
      <c r="AP260" s="2">
        <v>24.892430000000001</v>
      </c>
      <c r="AQ260" s="2">
        <v>30.514399999999998</v>
      </c>
      <c r="AR260" s="2">
        <v>-0.85290999999999995</v>
      </c>
      <c r="AS260" s="2">
        <v>-1.7704629999999999</v>
      </c>
      <c r="AT260" s="2">
        <v>-2.6022370000000001</v>
      </c>
      <c r="AU260" s="2">
        <v>-2.8333940000000002</v>
      </c>
      <c r="AV260" s="1" t="s">
        <v>116</v>
      </c>
      <c r="AW260" s="3">
        <v>1.92</v>
      </c>
      <c r="AX260" s="3">
        <v>60</v>
      </c>
      <c r="AY260" s="2">
        <v>8.1275829999999996</v>
      </c>
      <c r="AZ260" s="2">
        <v>45.140169999999998</v>
      </c>
      <c r="BA260" s="2">
        <v>20</v>
      </c>
      <c r="BB260" s="2">
        <v>-16.810449999999999</v>
      </c>
      <c r="BC260" s="2">
        <v>0.12631419999999999</v>
      </c>
      <c r="BD260" s="3">
        <v>39.57</v>
      </c>
      <c r="BE260" s="2">
        <v>40.232500000000002</v>
      </c>
      <c r="BF260" s="3">
        <v>113.67</v>
      </c>
      <c r="BG260" s="2">
        <v>-51.183250000000001</v>
      </c>
      <c r="BH260" s="2">
        <v>0</v>
      </c>
      <c r="BI260" s="2">
        <v>0</v>
      </c>
      <c r="BJ260" s="2">
        <v>0</v>
      </c>
      <c r="BK260" s="2">
        <v>0</v>
      </c>
      <c r="BL260" s="2">
        <v>21</v>
      </c>
      <c r="BM260" s="2">
        <v>20</v>
      </c>
      <c r="BN260" s="4">
        <v>25</v>
      </c>
      <c r="BO260" s="4">
        <v>2</v>
      </c>
      <c r="BP260" s="4">
        <v>0</v>
      </c>
      <c r="BQ260" s="4">
        <v>20</v>
      </c>
      <c r="BR260" s="2">
        <v>9.0909089999999999</v>
      </c>
      <c r="BS260" s="4">
        <v>6</v>
      </c>
      <c r="BT260" s="4">
        <v>4</v>
      </c>
      <c r="BU260" s="4">
        <v>25</v>
      </c>
      <c r="BV260" s="2">
        <v>24</v>
      </c>
      <c r="BW260" s="2">
        <v>16.298100000000002</v>
      </c>
      <c r="BX260" s="2">
        <v>201.07409999999999</v>
      </c>
      <c r="BY260" s="3">
        <v>5.0265110000000002</v>
      </c>
      <c r="BZ260" s="3">
        <v>2.4998300000000002</v>
      </c>
      <c r="CA260" s="2">
        <v>1.00667</v>
      </c>
      <c r="CB260" s="3">
        <v>2.4998300000000002</v>
      </c>
      <c r="CC260" s="3">
        <v>2.1573869999999999</v>
      </c>
      <c r="CD260" s="3">
        <v>2.361208</v>
      </c>
      <c r="CE260" s="2">
        <v>9.4476340000000008</v>
      </c>
      <c r="CF260" s="3">
        <v>549.80399999999997</v>
      </c>
      <c r="CG260" s="3">
        <v>594.62530000000004</v>
      </c>
      <c r="CH260" s="2">
        <v>8.1522459999999999</v>
      </c>
      <c r="CI260" s="3">
        <v>59.038890000000002</v>
      </c>
      <c r="CJ260" s="2">
        <v>1.627934</v>
      </c>
      <c r="CK260" s="3">
        <v>2692.4259999999999</v>
      </c>
      <c r="CL260" s="3">
        <v>2702.585</v>
      </c>
      <c r="CM260" s="2">
        <v>0.37732120000000002</v>
      </c>
      <c r="CN260" s="3">
        <v>57.782220000000002</v>
      </c>
      <c r="CO260" s="3">
        <v>60.301070000000003</v>
      </c>
      <c r="CP260" s="3">
        <v>61.797890000000002</v>
      </c>
      <c r="CQ260" s="2">
        <v>-3.9669989999999999</v>
      </c>
      <c r="CR260" s="2">
        <v>-7.978421</v>
      </c>
      <c r="CS260" s="2">
        <v>-10.207280000000001</v>
      </c>
      <c r="CT260" s="2">
        <v>4.3592209999999998</v>
      </c>
      <c r="CU260" s="2">
        <v>286.04480000000001</v>
      </c>
      <c r="CV260" s="3">
        <v>2.5636760000000001</v>
      </c>
      <c r="CW260" s="2">
        <v>24.059010000000001</v>
      </c>
      <c r="CX260" s="2">
        <v>2.9250690000000001</v>
      </c>
      <c r="CY260" s="2">
        <v>15.785920000000001</v>
      </c>
      <c r="CZ260" s="2">
        <v>4.8604050000000001</v>
      </c>
      <c r="DA260" s="5">
        <v>9.7730189999999997</v>
      </c>
      <c r="DB260" s="2">
        <v>11.245050000000001</v>
      </c>
      <c r="DC260" s="2">
        <v>-13.090450000000001</v>
      </c>
      <c r="DD260" s="2">
        <v>334.4273</v>
      </c>
    </row>
    <row r="261" spans="1:108" ht="15" customHeight="1" x14ac:dyDescent="0.2">
      <c r="A261" s="1">
        <f t="shared" si="3"/>
        <v>255</v>
      </c>
      <c r="B261" s="1" t="s">
        <v>610</v>
      </c>
      <c r="C261" s="1" t="s">
        <v>609</v>
      </c>
      <c r="D261" s="1" t="s">
        <v>27</v>
      </c>
      <c r="E261" s="1" t="s">
        <v>131</v>
      </c>
      <c r="F261" s="2">
        <v>7335.2759999999998</v>
      </c>
      <c r="G261" s="2">
        <v>6840.375</v>
      </c>
      <c r="H261" s="2">
        <v>98.699600000000004</v>
      </c>
      <c r="I261" s="2">
        <v>6751.4219999999996</v>
      </c>
      <c r="J261" s="3">
        <v>53.71</v>
      </c>
      <c r="K261" s="3">
        <v>0</v>
      </c>
      <c r="L261" s="2">
        <v>0.89368829999999999</v>
      </c>
      <c r="M261" s="2">
        <v>0.96816239999999998</v>
      </c>
      <c r="N261" s="2">
        <v>0.94954380000000005</v>
      </c>
      <c r="O261" s="2">
        <v>1.0053989999999999</v>
      </c>
      <c r="P261" s="2">
        <v>19.819189999999999</v>
      </c>
      <c r="Q261" s="2">
        <v>18.652380000000001</v>
      </c>
      <c r="R261" s="2">
        <v>14.75549</v>
      </c>
      <c r="S261" s="2">
        <v>11.79144</v>
      </c>
      <c r="T261" s="2">
        <v>12.8667</v>
      </c>
      <c r="U261" s="2">
        <v>11.72963</v>
      </c>
      <c r="V261" s="2">
        <v>9.8885419999999993</v>
      </c>
      <c r="W261" s="2">
        <v>8.5813129999999997</v>
      </c>
      <c r="X261" s="2">
        <v>4.8157620000000003</v>
      </c>
      <c r="Y261" s="2">
        <v>4.480486</v>
      </c>
      <c r="Z261" s="2">
        <v>3.8436499999999998</v>
      </c>
      <c r="AA261" s="2">
        <v>3.2949920000000001</v>
      </c>
      <c r="AB261" s="2">
        <v>19.250900000000001</v>
      </c>
      <c r="AC261" s="2">
        <v>17.3233</v>
      </c>
      <c r="AD261" s="2">
        <v>11.573779999999999</v>
      </c>
      <c r="AE261" s="2">
        <v>11.46152</v>
      </c>
      <c r="AF261" s="2">
        <v>4.2868599999999999</v>
      </c>
      <c r="AG261" s="2">
        <v>5.5700390000000004</v>
      </c>
      <c r="AH261" s="2">
        <v>6.5428369999999996</v>
      </c>
      <c r="AI261" s="2">
        <v>5.0394889999999997</v>
      </c>
      <c r="AJ261" s="2">
        <v>6.4576200000000004</v>
      </c>
      <c r="AK261" s="2">
        <v>7.4866349999999997</v>
      </c>
      <c r="AL261" s="3">
        <v>1.341696</v>
      </c>
      <c r="AM261" s="3">
        <v>1.0573680000000001</v>
      </c>
      <c r="AN261" s="2">
        <v>10.17672</v>
      </c>
      <c r="AO261" s="2">
        <v>10.51798</v>
      </c>
      <c r="AP261" s="2">
        <v>10.157080000000001</v>
      </c>
      <c r="AQ261" s="2">
        <v>10.29579</v>
      </c>
      <c r="AR261" s="2">
        <v>2.0224549999999999</v>
      </c>
      <c r="AS261" s="2">
        <v>1.7517750000000001</v>
      </c>
      <c r="AT261" s="2">
        <v>1.359151</v>
      </c>
      <c r="AU261" s="2">
        <v>1.0817969999999999</v>
      </c>
      <c r="AV261" s="1" t="s">
        <v>5</v>
      </c>
      <c r="AW261" s="3">
        <v>1.0833330000000001</v>
      </c>
      <c r="AX261" s="3">
        <v>67</v>
      </c>
      <c r="AY261" s="2">
        <v>24.744</v>
      </c>
      <c r="AZ261" s="2">
        <v>24.020990000000001</v>
      </c>
      <c r="BA261" s="2">
        <v>13.95346</v>
      </c>
      <c r="BB261" s="2">
        <v>9.7386949999999999</v>
      </c>
      <c r="BC261" s="2">
        <v>1.7234799999999999</v>
      </c>
      <c r="BD261" s="3">
        <v>41.96</v>
      </c>
      <c r="BE261" s="2">
        <v>28.002859999999998</v>
      </c>
      <c r="BF261" s="3">
        <v>58</v>
      </c>
      <c r="BG261" s="2">
        <v>-7.3965550000000002</v>
      </c>
      <c r="BH261" s="2">
        <v>16.721820000000001</v>
      </c>
      <c r="BI261" s="2">
        <v>15.037990000000001</v>
      </c>
      <c r="BJ261" s="2">
        <v>12.040850000000001</v>
      </c>
      <c r="BK261" s="2">
        <v>9.7745440000000006</v>
      </c>
      <c r="BL261" s="2">
        <v>11</v>
      </c>
      <c r="BM261" s="2">
        <v>10</v>
      </c>
      <c r="BN261" s="4">
        <v>12</v>
      </c>
      <c r="BO261" s="4">
        <v>0</v>
      </c>
      <c r="BP261" s="4">
        <v>0</v>
      </c>
      <c r="BQ261" s="4">
        <v>11</v>
      </c>
      <c r="BR261" s="2">
        <v>0</v>
      </c>
      <c r="BS261" s="4">
        <v>11</v>
      </c>
      <c r="BT261" s="4">
        <v>0</v>
      </c>
      <c r="BU261" s="4">
        <v>12</v>
      </c>
      <c r="BV261" s="2">
        <v>91.666669999999996</v>
      </c>
      <c r="BW261" s="2">
        <v>9.86571</v>
      </c>
      <c r="BX261" s="2">
        <v>136.5719</v>
      </c>
      <c r="BY261" s="3">
        <v>1.2621119999999999</v>
      </c>
      <c r="BZ261" s="3">
        <v>0.92413749999999995</v>
      </c>
      <c r="CA261" s="2">
        <v>1.04216</v>
      </c>
      <c r="CB261" s="3">
        <v>0.92413749999999995</v>
      </c>
      <c r="CC261" s="3">
        <v>2.926863</v>
      </c>
      <c r="CD261" s="3">
        <v>2.8689239999999998</v>
      </c>
      <c r="CE261" s="2">
        <v>-1.979554</v>
      </c>
      <c r="CF261" s="3">
        <v>592.15790000000004</v>
      </c>
      <c r="CG261" s="3">
        <v>587.32399999999996</v>
      </c>
      <c r="CH261" s="2">
        <v>-0.81631540000000002</v>
      </c>
      <c r="CI261" s="3">
        <v>62.909089999999999</v>
      </c>
      <c r="CJ261" s="2">
        <v>6.502891</v>
      </c>
      <c r="CK261" s="3">
        <v>7028.098</v>
      </c>
      <c r="CL261" s="3">
        <v>6971.348</v>
      </c>
      <c r="CM261" s="2">
        <v>-0.80747599999999997</v>
      </c>
      <c r="CN261" s="3">
        <v>50.051789999999997</v>
      </c>
      <c r="CO261" s="3">
        <v>52.312359999999998</v>
      </c>
      <c r="CP261" s="3">
        <v>54.07846</v>
      </c>
      <c r="CQ261" s="2">
        <v>7.3088410000000001</v>
      </c>
      <c r="CR261" s="2">
        <v>2.6717309999999999</v>
      </c>
      <c r="CS261" s="2">
        <v>-0.68134070000000002</v>
      </c>
      <c r="CT261" s="2">
        <v>4.5164470000000003</v>
      </c>
      <c r="CU261" s="2">
        <v>47.70579</v>
      </c>
      <c r="CV261" s="3">
        <v>0.65036119999999997</v>
      </c>
      <c r="CW261" s="2">
        <v>18.091930000000001</v>
      </c>
      <c r="CX261" s="2">
        <v>-2.170884</v>
      </c>
      <c r="CY261" s="2">
        <v>3.9412229999999999</v>
      </c>
      <c r="CZ261" s="2">
        <v>2.7285189999999999</v>
      </c>
      <c r="DA261" s="5">
        <v>3.7263899999999999</v>
      </c>
      <c r="DB261" s="2">
        <v>4.4020339999999996</v>
      </c>
      <c r="DC261" s="2">
        <v>-15.34845</v>
      </c>
      <c r="DD261" s="2">
        <v>335.10910000000001</v>
      </c>
    </row>
    <row r="262" spans="1:108" ht="15" customHeight="1" x14ac:dyDescent="0.2">
      <c r="A262" s="1">
        <f t="shared" si="3"/>
        <v>256</v>
      </c>
      <c r="B262" s="1" t="s">
        <v>612</v>
      </c>
      <c r="C262" s="1" t="s">
        <v>611</v>
      </c>
      <c r="D262" s="1" t="s">
        <v>18</v>
      </c>
      <c r="E262" s="1" t="s">
        <v>19</v>
      </c>
      <c r="F262" s="2">
        <v>12812.68</v>
      </c>
      <c r="G262" s="2">
        <v>11948.22</v>
      </c>
      <c r="H262" s="2">
        <v>98.689099999999996</v>
      </c>
      <c r="I262" s="2">
        <v>11791.59</v>
      </c>
      <c r="J262" s="3">
        <v>102.79</v>
      </c>
      <c r="K262" s="3">
        <v>0</v>
      </c>
      <c r="L262" s="2">
        <v>0</v>
      </c>
      <c r="M262" s="2">
        <v>0</v>
      </c>
      <c r="N262" s="2">
        <v>0</v>
      </c>
      <c r="O262" s="2">
        <v>0</v>
      </c>
      <c r="P262" s="2" t="e">
        <v>#N/A</v>
      </c>
      <c r="Q262" s="2">
        <v>39.841090000000001</v>
      </c>
      <c r="R262" s="2">
        <v>32.425870000000003</v>
      </c>
      <c r="S262" s="2">
        <v>27.66891</v>
      </c>
      <c r="T262" s="2">
        <v>22.700140000000001</v>
      </c>
      <c r="U262" s="2">
        <v>17.45111</v>
      </c>
      <c r="V262" s="2">
        <v>14.2029</v>
      </c>
      <c r="W262" s="2">
        <v>11.433630000000001</v>
      </c>
      <c r="X262" s="2" t="e">
        <v>#N/A</v>
      </c>
      <c r="Y262" s="2">
        <v>367.33539999999999</v>
      </c>
      <c r="Z262" s="2">
        <v>17.170750000000002</v>
      </c>
      <c r="AA262" s="2">
        <v>8.1068219999999993</v>
      </c>
      <c r="AB262" s="2">
        <v>19.13608</v>
      </c>
      <c r="AC262" s="2">
        <v>20.19811</v>
      </c>
      <c r="AD262" s="2">
        <v>17.141760000000001</v>
      </c>
      <c r="AE262" s="2">
        <v>13.913880000000001</v>
      </c>
      <c r="AF262" s="2">
        <v>5.1411049999999996</v>
      </c>
      <c r="AG262" s="2">
        <v>6.5789540000000004</v>
      </c>
      <c r="AH262" s="2">
        <v>8.3483820000000009</v>
      </c>
      <c r="AI262" s="2">
        <v>5.405761</v>
      </c>
      <c r="AJ262" s="2">
        <v>6.5058999999999996</v>
      </c>
      <c r="AK262" s="2">
        <v>7.6096329999999996</v>
      </c>
      <c r="AL262" s="3">
        <v>3.8186689999999999</v>
      </c>
      <c r="AM262" s="3">
        <v>3.1153460000000002</v>
      </c>
      <c r="AN262" s="2">
        <v>27.936520000000002</v>
      </c>
      <c r="AO262" s="2">
        <v>27.82734</v>
      </c>
      <c r="AP262" s="2">
        <v>28.702819999999999</v>
      </c>
      <c r="AQ262" s="2">
        <v>28.911079999999998</v>
      </c>
      <c r="AR262" s="2">
        <v>1.6995530000000001</v>
      </c>
      <c r="AS262" s="2">
        <v>0.8543714</v>
      </c>
      <c r="AT262" s="2">
        <v>-0.1594816</v>
      </c>
      <c r="AU262" s="2">
        <v>-1.1099859999999999</v>
      </c>
      <c r="AV262" s="1" t="s">
        <v>64</v>
      </c>
      <c r="AW262" s="3">
        <v>1.5862069999999999</v>
      </c>
      <c r="AX262" s="3">
        <v>150</v>
      </c>
      <c r="AY262" s="2">
        <v>45.92859</v>
      </c>
      <c r="AZ262" s="2">
        <v>922.00149999999996</v>
      </c>
      <c r="BA262" s="2">
        <v>11.342359999999999</v>
      </c>
      <c r="BB262" s="2">
        <v>-4.6117119999999998</v>
      </c>
      <c r="BC262" s="2">
        <v>-14.184340000000001</v>
      </c>
      <c r="BD262" s="3">
        <v>67.010000000000005</v>
      </c>
      <c r="BE262" s="2">
        <v>53.395009999999999</v>
      </c>
      <c r="BF262" s="3">
        <v>151.4973</v>
      </c>
      <c r="BG262" s="2">
        <v>-32.150599999999997</v>
      </c>
      <c r="BH262" s="2" t="e">
        <v>#N/A</v>
      </c>
      <c r="BI262" s="2">
        <v>0</v>
      </c>
      <c r="BJ262" s="2">
        <v>0</v>
      </c>
      <c r="BK262" s="2">
        <v>0</v>
      </c>
      <c r="BL262" s="2">
        <v>21</v>
      </c>
      <c r="BM262" s="2">
        <v>18</v>
      </c>
      <c r="BN262" s="4">
        <v>29</v>
      </c>
      <c r="BO262" s="4">
        <v>1</v>
      </c>
      <c r="BP262" s="4">
        <v>0</v>
      </c>
      <c r="BQ262" s="4">
        <v>27</v>
      </c>
      <c r="BR262" s="2">
        <v>3.5714290000000002</v>
      </c>
      <c r="BS262" s="4">
        <v>15</v>
      </c>
      <c r="BT262" s="4">
        <v>1</v>
      </c>
      <c r="BU262" s="4">
        <v>29</v>
      </c>
      <c r="BV262" s="2">
        <v>51.724139999999998</v>
      </c>
      <c r="BW262" s="2">
        <v>21.838000000000001</v>
      </c>
      <c r="BX262" s="2">
        <v>124.6491</v>
      </c>
      <c r="BY262" s="3">
        <v>3.578373</v>
      </c>
      <c r="BZ262" s="3">
        <v>2.8707590000000001</v>
      </c>
      <c r="CA262" s="2">
        <v>2.3991899999999999</v>
      </c>
      <c r="CB262" s="3">
        <v>2.8707590000000001</v>
      </c>
      <c r="CC262" s="3">
        <v>2.6716440000000001</v>
      </c>
      <c r="CD262" s="3">
        <v>2.5829849999999999</v>
      </c>
      <c r="CE262" s="2">
        <v>-3.31853</v>
      </c>
      <c r="CF262" s="3">
        <v>442.63979999999998</v>
      </c>
      <c r="CG262" s="3">
        <v>427.565</v>
      </c>
      <c r="CH262" s="2">
        <v>-3.4056600000000001</v>
      </c>
      <c r="CI262" s="3">
        <v>121.70829999999999</v>
      </c>
      <c r="CJ262" s="2">
        <v>23.245470000000001</v>
      </c>
      <c r="CK262" s="3">
        <v>2728.2249999999999</v>
      </c>
      <c r="CL262" s="3">
        <v>2776.5909999999999</v>
      </c>
      <c r="CM262" s="2">
        <v>1.7727850000000001</v>
      </c>
      <c r="CN262" s="3">
        <v>110.5086</v>
      </c>
      <c r="CO262" s="3">
        <v>128.46340000000001</v>
      </c>
      <c r="CP262" s="3">
        <v>124.4765</v>
      </c>
      <c r="CQ262" s="2">
        <v>-6.9846209999999997</v>
      </c>
      <c r="CR262" s="2">
        <v>-19.984970000000001</v>
      </c>
      <c r="CS262" s="2">
        <v>-17.422180000000001</v>
      </c>
      <c r="CT262" s="2">
        <v>16.24738</v>
      </c>
      <c r="CU262" s="2">
        <v>377.54930000000002</v>
      </c>
      <c r="CV262" s="3">
        <v>2.9466860000000001</v>
      </c>
      <c r="CW262" s="2">
        <v>-4.2470379999999999</v>
      </c>
      <c r="CX262" s="2">
        <v>6.8602959999999999</v>
      </c>
      <c r="CY262" s="2">
        <v>14.005229999999999</v>
      </c>
      <c r="CZ262" s="2">
        <v>11.5379</v>
      </c>
      <c r="DA262" s="5">
        <v>14.38189</v>
      </c>
      <c r="DB262" s="2">
        <v>12.50623</v>
      </c>
      <c r="DC262" s="2">
        <v>14.997769999999999</v>
      </c>
      <c r="DD262" s="2">
        <v>335.2364</v>
      </c>
    </row>
    <row r="263" spans="1:108" ht="15" customHeight="1" x14ac:dyDescent="0.2">
      <c r="A263" s="1">
        <f t="shared" si="3"/>
        <v>257</v>
      </c>
      <c r="B263" s="1" t="s">
        <v>614</v>
      </c>
      <c r="C263" s="1" t="s">
        <v>613</v>
      </c>
      <c r="D263" s="1" t="s">
        <v>27</v>
      </c>
      <c r="E263" s="1" t="s">
        <v>28</v>
      </c>
      <c r="F263" s="2">
        <v>7902.317</v>
      </c>
      <c r="G263" s="2">
        <v>7369.1589999999997</v>
      </c>
      <c r="H263" s="2">
        <v>95.662400000000005</v>
      </c>
      <c r="I263" s="2">
        <v>7049.5140000000001</v>
      </c>
      <c r="J263" s="3">
        <v>74.28</v>
      </c>
      <c r="K263" s="3">
        <v>0</v>
      </c>
      <c r="L263" s="2">
        <v>0</v>
      </c>
      <c r="M263" s="2">
        <v>0</v>
      </c>
      <c r="N263" s="2">
        <v>0</v>
      </c>
      <c r="O263" s="2">
        <v>0</v>
      </c>
      <c r="P263" s="2" t="e">
        <v>#N/A</v>
      </c>
      <c r="Q263" s="2">
        <v>72.397660000000002</v>
      </c>
      <c r="R263" s="2">
        <v>60.390239999999999</v>
      </c>
      <c r="S263" s="2">
        <v>45.851849999999999</v>
      </c>
      <c r="T263" s="2" t="e">
        <v>#N/A</v>
      </c>
      <c r="U263" s="2">
        <v>96.24718</v>
      </c>
      <c r="V263" s="2">
        <v>66.223070000000007</v>
      </c>
      <c r="W263" s="2">
        <v>47.247059999999998</v>
      </c>
      <c r="X263" s="2">
        <v>1.869953</v>
      </c>
      <c r="Y263" s="2">
        <v>2.1378680000000001</v>
      </c>
      <c r="Z263" s="2">
        <v>2.151173</v>
      </c>
      <c r="AA263" s="2">
        <v>2.136568</v>
      </c>
      <c r="AB263" s="2" t="e">
        <v>#N/A</v>
      </c>
      <c r="AC263" s="2">
        <v>73.928359999999998</v>
      </c>
      <c r="AD263" s="2">
        <v>60.390239999999999</v>
      </c>
      <c r="AE263" s="2">
        <v>53.044640000000001</v>
      </c>
      <c r="AF263" s="2">
        <v>0.83635519999999997</v>
      </c>
      <c r="AG263" s="2">
        <v>1.1998409999999999</v>
      </c>
      <c r="AH263" s="2">
        <v>2.0424039999999999</v>
      </c>
      <c r="AI263" s="2">
        <v>0.75761270000000003</v>
      </c>
      <c r="AJ263" s="2">
        <v>1.095987</v>
      </c>
      <c r="AK263" s="2">
        <v>1.906795</v>
      </c>
      <c r="AL263" s="3">
        <v>1.0429999999999999</v>
      </c>
      <c r="AM263" s="3">
        <v>0.83614549999999999</v>
      </c>
      <c r="AN263" s="2">
        <v>-0.70732090000000003</v>
      </c>
      <c r="AO263" s="2">
        <v>7.4117680000000004</v>
      </c>
      <c r="AP263" s="2">
        <v>8.6545719999999999</v>
      </c>
      <c r="AQ263" s="2">
        <v>9.8517340000000004</v>
      </c>
      <c r="AR263" s="2">
        <v>-25.39817</v>
      </c>
      <c r="AS263" s="2">
        <v>-10.00346</v>
      </c>
      <c r="AT263" s="2">
        <v>-6.2752290000000004</v>
      </c>
      <c r="AU263" s="2">
        <v>-3.360147</v>
      </c>
      <c r="AV263" s="1" t="s">
        <v>5</v>
      </c>
      <c r="AW263" s="3">
        <v>1.230769</v>
      </c>
      <c r="AX263" s="3">
        <v>129.85</v>
      </c>
      <c r="AY263" s="2">
        <v>74.811530000000005</v>
      </c>
      <c r="AZ263" s="2">
        <v>2.9529519999999998</v>
      </c>
      <c r="BA263" s="2">
        <v>74</v>
      </c>
      <c r="BB263" s="2">
        <v>-52.69173</v>
      </c>
      <c r="BC263" s="2">
        <v>-31.828199999999999</v>
      </c>
      <c r="BD263" s="3">
        <v>68.3</v>
      </c>
      <c r="BE263" s="2">
        <v>8.7554820000000007</v>
      </c>
      <c r="BF263" s="3">
        <v>244.89</v>
      </c>
      <c r="BG263" s="2">
        <v>-69.668019999999999</v>
      </c>
      <c r="BH263" s="2" t="e">
        <v>#N/A</v>
      </c>
      <c r="BI263" s="2">
        <v>0</v>
      </c>
      <c r="BJ263" s="2">
        <v>0</v>
      </c>
      <c r="BK263" s="2">
        <v>0</v>
      </c>
      <c r="BL263" s="2">
        <v>24</v>
      </c>
      <c r="BM263" s="2">
        <v>20</v>
      </c>
      <c r="BN263" s="4">
        <v>26</v>
      </c>
      <c r="BO263" s="4">
        <v>0</v>
      </c>
      <c r="BP263" s="4">
        <v>3</v>
      </c>
      <c r="BQ263" s="4">
        <v>23</v>
      </c>
      <c r="BR263" s="2">
        <v>0</v>
      </c>
      <c r="BS263" s="4">
        <v>20</v>
      </c>
      <c r="BT263" s="4">
        <v>0</v>
      </c>
      <c r="BU263" s="4">
        <v>26</v>
      </c>
      <c r="BV263" s="2">
        <v>76.923079999999999</v>
      </c>
      <c r="BW263" s="2">
        <v>22.028099999999998</v>
      </c>
      <c r="BX263" s="2">
        <v>106.38549999999999</v>
      </c>
      <c r="BY263" s="3">
        <v>2.1495570000000002</v>
      </c>
      <c r="BZ263" s="3">
        <v>2.0205350000000002</v>
      </c>
      <c r="CA263" s="2">
        <v>2.2160099999999998</v>
      </c>
      <c r="CB263" s="3">
        <v>2.0205350000000002</v>
      </c>
      <c r="CC263" s="3">
        <v>0.56802580000000003</v>
      </c>
      <c r="CD263" s="3">
        <v>1.0371509999999999</v>
      </c>
      <c r="CE263" s="2">
        <v>82.588639999999998</v>
      </c>
      <c r="CF263" s="3">
        <v>35.688580000000002</v>
      </c>
      <c r="CG263" s="3">
        <v>62.397959999999998</v>
      </c>
      <c r="CH263" s="2">
        <v>74.840149999999994</v>
      </c>
      <c r="CI263" s="3">
        <v>185.1087</v>
      </c>
      <c r="CJ263" s="2">
        <v>-29.85202</v>
      </c>
      <c r="CK263" s="3">
        <v>1000.751</v>
      </c>
      <c r="CL263" s="3">
        <v>1005.548</v>
      </c>
      <c r="CM263" s="2">
        <v>0.47941210000000001</v>
      </c>
      <c r="CN263" s="3">
        <v>121.6208</v>
      </c>
      <c r="CO263" s="3">
        <v>97.599019999999996</v>
      </c>
      <c r="CP263" s="3">
        <v>89.032709999999994</v>
      </c>
      <c r="CQ263" s="2">
        <v>-38.92492</v>
      </c>
      <c r="CR263" s="2">
        <v>-23.892679999999999</v>
      </c>
      <c r="CS263" s="2">
        <v>-16.569990000000001</v>
      </c>
      <c r="CT263" s="2">
        <v>-19.751370000000001</v>
      </c>
      <c r="CU263" s="2">
        <v>260.2672</v>
      </c>
      <c r="CV263" s="3">
        <v>3.293555</v>
      </c>
      <c r="CW263" s="2">
        <v>213.0411</v>
      </c>
      <c r="CX263" s="2">
        <v>6.7241419999999996</v>
      </c>
      <c r="CY263" s="2">
        <v>263.9042</v>
      </c>
      <c r="CZ263" s="2">
        <v>7.7834019999999997</v>
      </c>
      <c r="DA263" s="5">
        <v>8.2804140000000004</v>
      </c>
      <c r="DB263" s="2">
        <v>6.6118040000000002</v>
      </c>
      <c r="DC263" s="2">
        <v>25.236830000000001</v>
      </c>
      <c r="DD263" s="2">
        <v>335.8818</v>
      </c>
    </row>
    <row r="264" spans="1:108" ht="15" customHeight="1" x14ac:dyDescent="0.2">
      <c r="A264" s="1">
        <f t="shared" si="3"/>
        <v>258</v>
      </c>
      <c r="B264" s="1" t="s">
        <v>616</v>
      </c>
      <c r="C264" s="1" t="s">
        <v>615</v>
      </c>
      <c r="D264" s="1" t="s">
        <v>18</v>
      </c>
      <c r="E264" s="1" t="s">
        <v>63</v>
      </c>
      <c r="F264" s="2">
        <v>7793.442</v>
      </c>
      <c r="G264" s="2">
        <v>7267.6289999999999</v>
      </c>
      <c r="H264" s="2">
        <v>99.6845</v>
      </c>
      <c r="I264" s="2">
        <v>7244.6989999999996</v>
      </c>
      <c r="J264" s="3">
        <v>209.15</v>
      </c>
      <c r="K264" s="3">
        <v>0</v>
      </c>
      <c r="L264" s="2">
        <v>0.66459480000000004</v>
      </c>
      <c r="M264" s="2">
        <v>0.73153239999999997</v>
      </c>
      <c r="N264" s="2">
        <v>0.79737040000000003</v>
      </c>
      <c r="O264" s="2">
        <v>0.8032513</v>
      </c>
      <c r="P264" s="2">
        <v>22.983509999999999</v>
      </c>
      <c r="Q264" s="2">
        <v>18.076920000000001</v>
      </c>
      <c r="R264" s="2">
        <v>20.07198</v>
      </c>
      <c r="S264" s="2">
        <v>19.712540000000001</v>
      </c>
      <c r="T264" s="2">
        <v>11.05171</v>
      </c>
      <c r="U264" s="2">
        <v>10.121219999999999</v>
      </c>
      <c r="V264" s="2">
        <v>9.6236680000000003</v>
      </c>
      <c r="W264" s="2">
        <v>9.2618170000000006</v>
      </c>
      <c r="X264" s="2">
        <v>3.4864139999999999</v>
      </c>
      <c r="Y264" s="2">
        <v>2.9662459999999999</v>
      </c>
      <c r="Z264" s="2">
        <v>2.6206830000000001</v>
      </c>
      <c r="AA264" s="2">
        <v>2.3837470000000001</v>
      </c>
      <c r="AB264" s="2">
        <v>10.12861</v>
      </c>
      <c r="AC264" s="2">
        <v>9.6883719999999993</v>
      </c>
      <c r="AD264" s="2">
        <v>9.8740299999999994</v>
      </c>
      <c r="AE264" s="2">
        <v>9.7336510000000001</v>
      </c>
      <c r="AF264" s="2">
        <v>3.2721</v>
      </c>
      <c r="AG264" s="2">
        <v>3.732837</v>
      </c>
      <c r="AH264" s="2">
        <v>4.146185</v>
      </c>
      <c r="AI264" s="2">
        <v>3.8208630000000001</v>
      </c>
      <c r="AJ264" s="2">
        <v>4.272176</v>
      </c>
      <c r="AK264" s="2">
        <v>4.6141360000000002</v>
      </c>
      <c r="AL264" s="3">
        <v>1.778281</v>
      </c>
      <c r="AM264" s="3">
        <v>1.959139</v>
      </c>
      <c r="AN264" s="2">
        <v>6.1840900000000003</v>
      </c>
      <c r="AO264" s="2">
        <v>6.3188069999999996</v>
      </c>
      <c r="AP264" s="2">
        <v>6.2389739999999998</v>
      </c>
      <c r="AQ264" s="2">
        <v>5.8980220000000001</v>
      </c>
      <c r="AR264" s="2">
        <v>1.9088639999999999</v>
      </c>
      <c r="AS264" s="2">
        <v>1.36859</v>
      </c>
      <c r="AT264" s="2">
        <v>1.2149350000000001</v>
      </c>
      <c r="AU264" s="2">
        <v>0.93930239999999998</v>
      </c>
      <c r="AV264" s="1" t="s">
        <v>5</v>
      </c>
      <c r="AW264" s="3">
        <v>1.461538</v>
      </c>
      <c r="AX264" s="3">
        <v>270</v>
      </c>
      <c r="AY264" s="2">
        <v>29.093959999999999</v>
      </c>
      <c r="AZ264" s="2">
        <v>16.409020000000002</v>
      </c>
      <c r="BA264" s="2">
        <v>10</v>
      </c>
      <c r="BB264" s="2">
        <v>27.454039999999999</v>
      </c>
      <c r="BC264" s="2">
        <v>-6.7751349999999997</v>
      </c>
      <c r="BD264" s="3">
        <v>174.05</v>
      </c>
      <c r="BE264" s="2">
        <v>20.166609999999999</v>
      </c>
      <c r="BF264" s="3">
        <v>249.90180000000001</v>
      </c>
      <c r="BG264" s="2">
        <v>-16.307130000000001</v>
      </c>
      <c r="BH264" s="2">
        <v>15.72404</v>
      </c>
      <c r="BI264" s="2">
        <v>13.397629999999999</v>
      </c>
      <c r="BJ264" s="2">
        <v>15.929639999999999</v>
      </c>
      <c r="BK264" s="2">
        <v>11.96589</v>
      </c>
      <c r="BL264" s="2">
        <v>13</v>
      </c>
      <c r="BM264" s="2">
        <v>11</v>
      </c>
      <c r="BN264" s="4">
        <v>13</v>
      </c>
      <c r="BO264" s="4">
        <v>0</v>
      </c>
      <c r="BP264" s="4">
        <v>1</v>
      </c>
      <c r="BQ264" s="4">
        <v>12</v>
      </c>
      <c r="BR264" s="2">
        <v>0</v>
      </c>
      <c r="BS264" s="4">
        <v>7</v>
      </c>
      <c r="BT264" s="4">
        <v>0</v>
      </c>
      <c r="BU264" s="4">
        <v>13</v>
      </c>
      <c r="BV264" s="2">
        <v>53.846159999999998</v>
      </c>
      <c r="BW264" s="2">
        <v>7.65829</v>
      </c>
      <c r="BX264" s="2">
        <v>37.262450000000001</v>
      </c>
      <c r="BY264" s="3">
        <v>0.25951400000000002</v>
      </c>
      <c r="BZ264" s="3">
        <v>0.69644890000000004</v>
      </c>
      <c r="CA264" s="2">
        <v>0.95063699999999995</v>
      </c>
      <c r="CB264" s="3">
        <v>0.69644890000000004</v>
      </c>
      <c r="CC264" s="3">
        <v>10.818490000000001</v>
      </c>
      <c r="CD264" s="3">
        <v>11.5915</v>
      </c>
      <c r="CE264" s="2">
        <v>7.1452020000000003</v>
      </c>
      <c r="CF264" s="3">
        <v>591.63009999999997</v>
      </c>
      <c r="CG264" s="3">
        <v>627.91819999999996</v>
      </c>
      <c r="CH264" s="2">
        <v>6.1335800000000003</v>
      </c>
      <c r="CI264" s="3">
        <v>253.18180000000001</v>
      </c>
      <c r="CJ264" s="2">
        <v>6.6427230000000002</v>
      </c>
      <c r="CK264" s="3">
        <v>15752.49</v>
      </c>
      <c r="CL264" s="3">
        <v>14936.89</v>
      </c>
      <c r="CM264" s="2">
        <v>-5.1776289999999996</v>
      </c>
      <c r="CN264" s="3">
        <v>215.7877</v>
      </c>
      <c r="CO264" s="3">
        <v>220.84610000000001</v>
      </c>
      <c r="CP264" s="3">
        <v>215.99080000000001</v>
      </c>
      <c r="CQ264" s="2">
        <v>-3.0760169999999998</v>
      </c>
      <c r="CR264" s="2">
        <v>-5.2960279999999997</v>
      </c>
      <c r="CS264" s="2">
        <v>-3.16717</v>
      </c>
      <c r="CT264" s="2">
        <v>2.3441550000000002</v>
      </c>
      <c r="CU264" s="2">
        <v>55.044930000000001</v>
      </c>
      <c r="CV264" s="3">
        <v>0.70629810000000004</v>
      </c>
      <c r="CW264" s="2">
        <v>19.83548</v>
      </c>
      <c r="CX264" s="2">
        <v>-0.35514810000000002</v>
      </c>
      <c r="CY264" s="2">
        <v>14.348890000000001</v>
      </c>
      <c r="CZ264" s="2">
        <v>2.5832649999999999</v>
      </c>
      <c r="DA264" s="5">
        <v>0.962588</v>
      </c>
      <c r="DB264" s="2">
        <v>0.62407699999999999</v>
      </c>
      <c r="DC264" s="2">
        <v>54.241860000000003</v>
      </c>
      <c r="DD264" s="2">
        <v>336.00909999999999</v>
      </c>
    </row>
    <row r="265" spans="1:108" ht="15" customHeight="1" x14ac:dyDescent="0.2">
      <c r="A265" s="1">
        <f t="shared" ref="A265:A328" si="4">1+A264</f>
        <v>259</v>
      </c>
      <c r="B265" s="1" t="s">
        <v>618</v>
      </c>
      <c r="C265" s="1" t="s">
        <v>617</v>
      </c>
      <c r="D265" s="1" t="s">
        <v>619</v>
      </c>
      <c r="E265" s="1" t="s">
        <v>620</v>
      </c>
      <c r="F265" s="2">
        <v>174384</v>
      </c>
      <c r="G265" s="2">
        <v>162618.5</v>
      </c>
      <c r="H265" s="2">
        <v>42.686799999999998</v>
      </c>
      <c r="I265" s="2">
        <v>69416.63</v>
      </c>
      <c r="J265" s="3">
        <v>143.01</v>
      </c>
      <c r="K265" s="3">
        <v>0</v>
      </c>
      <c r="L265" s="2">
        <v>0</v>
      </c>
      <c r="M265" s="2">
        <v>0</v>
      </c>
      <c r="N265" s="2">
        <v>0</v>
      </c>
      <c r="O265" s="2">
        <v>0</v>
      </c>
      <c r="P265" s="2">
        <v>69.422330000000002</v>
      </c>
      <c r="Q265" s="2">
        <v>20.25637</v>
      </c>
      <c r="R265" s="2">
        <v>14.65865</v>
      </c>
      <c r="S265" s="2">
        <v>11.404310000000001</v>
      </c>
      <c r="T265" s="2">
        <v>9.251849</v>
      </c>
      <c r="U265" s="2">
        <v>8.5271629999999998</v>
      </c>
      <c r="V265" s="2">
        <v>7.9383699999999999</v>
      </c>
      <c r="W265" s="2">
        <v>7.4992219999999996</v>
      </c>
      <c r="X265" s="2">
        <v>2.5592600000000001</v>
      </c>
      <c r="Y265" s="2">
        <v>2.579148</v>
      </c>
      <c r="Z265" s="2">
        <v>2.6424609999999999</v>
      </c>
      <c r="AA265" s="2">
        <v>2.59782</v>
      </c>
      <c r="AB265" s="2">
        <v>10.650840000000001</v>
      </c>
      <c r="AC265" s="2">
        <v>9.2669160000000002</v>
      </c>
      <c r="AD265" s="2">
        <v>7.3540210000000004</v>
      </c>
      <c r="AE265" s="2">
        <v>5.5186270000000004</v>
      </c>
      <c r="AF265" s="2">
        <v>5.3617330000000001</v>
      </c>
      <c r="AG265" s="2">
        <v>6.2780589999999998</v>
      </c>
      <c r="AH265" s="2">
        <v>6.8252079999999999</v>
      </c>
      <c r="AI265" s="2">
        <v>7.6570349999999996</v>
      </c>
      <c r="AJ265" s="2">
        <v>9.0831579999999992</v>
      </c>
      <c r="AK265" s="2">
        <v>9.9640939999999993</v>
      </c>
      <c r="AL265" s="3">
        <v>0.58308870000000002</v>
      </c>
      <c r="AM265" s="3">
        <v>0.4136918</v>
      </c>
      <c r="AN265" s="2">
        <v>33.166609999999999</v>
      </c>
      <c r="AO265" s="2">
        <v>36.20044</v>
      </c>
      <c r="AP265" s="2">
        <v>38.05865</v>
      </c>
      <c r="AQ265" s="2">
        <v>39.346400000000003</v>
      </c>
      <c r="AR265" s="2">
        <v>2.6518130000000002</v>
      </c>
      <c r="AS265" s="2">
        <v>2.5561349999999998</v>
      </c>
      <c r="AT265" s="2">
        <v>2.4515609999999999</v>
      </c>
      <c r="AU265" s="2">
        <v>2.362403</v>
      </c>
      <c r="AV265" s="1" t="s">
        <v>5</v>
      </c>
      <c r="AW265" s="3">
        <v>1.241935</v>
      </c>
      <c r="AX265" s="3">
        <v>175</v>
      </c>
      <c r="AY265" s="2">
        <v>22.36908</v>
      </c>
      <c r="AZ265" s="2">
        <v>12.732519999999999</v>
      </c>
      <c r="BA265" s="2">
        <v>26</v>
      </c>
      <c r="BB265" s="2">
        <v>26.561610000000002</v>
      </c>
      <c r="BC265" s="2">
        <v>2.1499990000000002</v>
      </c>
      <c r="BD265" s="3">
        <v>120.9</v>
      </c>
      <c r="BE265" s="2">
        <v>18.287839999999999</v>
      </c>
      <c r="BF265" s="3">
        <v>154.37860000000001</v>
      </c>
      <c r="BG265" s="2">
        <v>-7.3641059999999996</v>
      </c>
      <c r="BH265" s="2">
        <v>0</v>
      </c>
      <c r="BI265" s="2">
        <v>0</v>
      </c>
      <c r="BJ265" s="2">
        <v>0</v>
      </c>
      <c r="BK265" s="2">
        <v>2.3320180000000001</v>
      </c>
      <c r="BL265" s="2">
        <v>24</v>
      </c>
      <c r="BM265" s="2">
        <v>22</v>
      </c>
      <c r="BN265" s="4">
        <v>31</v>
      </c>
      <c r="BO265" s="4">
        <v>1</v>
      </c>
      <c r="BP265" s="4">
        <v>2</v>
      </c>
      <c r="BQ265" s="4">
        <v>29</v>
      </c>
      <c r="BR265" s="2">
        <v>3.125</v>
      </c>
      <c r="BS265" s="4">
        <v>26</v>
      </c>
      <c r="BT265" s="4">
        <v>1</v>
      </c>
      <c r="BU265" s="4">
        <v>31</v>
      </c>
      <c r="BV265" s="2">
        <v>83.870959999999997</v>
      </c>
      <c r="BW265" s="2">
        <v>7.35609</v>
      </c>
      <c r="BX265" s="2">
        <v>1219.383</v>
      </c>
      <c r="BY265" s="3">
        <v>4.7382970000000002</v>
      </c>
      <c r="BZ265" s="3">
        <v>0.38858150000000002</v>
      </c>
      <c r="CA265" s="2">
        <v>0.69956200000000002</v>
      </c>
      <c r="CB265" s="3">
        <v>0.38858150000000002</v>
      </c>
      <c r="CC265" s="3">
        <v>6.8411150000000003</v>
      </c>
      <c r="CD265" s="3">
        <v>7.114884</v>
      </c>
      <c r="CE265" s="2">
        <v>4.0018200000000004</v>
      </c>
      <c r="CF265" s="3">
        <v>14805.73</v>
      </c>
      <c r="CG265" s="3">
        <v>15016.04</v>
      </c>
      <c r="CH265" s="2">
        <v>1.4204619999999999</v>
      </c>
      <c r="CI265" s="3">
        <v>178.5556</v>
      </c>
      <c r="CJ265" s="2">
        <v>-1.99129</v>
      </c>
      <c r="CK265" s="3">
        <v>82922.05</v>
      </c>
      <c r="CL265" s="3">
        <v>80952.639999999999</v>
      </c>
      <c r="CM265" s="2">
        <v>-2.375019</v>
      </c>
      <c r="CN265" s="3">
        <v>141.94829999999999</v>
      </c>
      <c r="CO265" s="3">
        <v>145.3794</v>
      </c>
      <c r="CP265" s="3">
        <v>144.1431</v>
      </c>
      <c r="CQ265" s="2">
        <v>0.74794289999999997</v>
      </c>
      <c r="CR265" s="2">
        <v>-1.6298170000000001</v>
      </c>
      <c r="CS265" s="2">
        <v>-0.78607199999999999</v>
      </c>
      <c r="CT265" s="2">
        <v>2.4171469999999999</v>
      </c>
      <c r="CU265" s="2">
        <v>704.09</v>
      </c>
      <c r="CV265" s="3">
        <v>0.40375840000000002</v>
      </c>
      <c r="CW265" s="2">
        <v>7.3808889999999998</v>
      </c>
      <c r="CX265" s="2">
        <v>-1.4086259999999999</v>
      </c>
      <c r="CY265" s="2">
        <v>3.4373330000000002</v>
      </c>
      <c r="CZ265" s="2">
        <v>1.649921</v>
      </c>
      <c r="DA265" s="5">
        <v>20.118860000000002</v>
      </c>
      <c r="DB265" s="2">
        <v>15.056520000000001</v>
      </c>
      <c r="DC265" s="2">
        <v>33.622230000000002</v>
      </c>
      <c r="DD265" s="2">
        <v>336.1454</v>
      </c>
    </row>
    <row r="266" spans="1:108" ht="15" customHeight="1" x14ac:dyDescent="0.2">
      <c r="A266" s="1">
        <f t="shared" si="4"/>
        <v>260</v>
      </c>
      <c r="B266" s="1" t="s">
        <v>622</v>
      </c>
      <c r="C266" s="1" t="s">
        <v>621</v>
      </c>
      <c r="D266" s="1" t="s">
        <v>317</v>
      </c>
      <c r="E266" s="1" t="s">
        <v>318</v>
      </c>
      <c r="F266" s="2">
        <v>17510.8</v>
      </c>
      <c r="G266" s="2">
        <v>16329.37</v>
      </c>
      <c r="H266" s="2">
        <v>99.472099999999998</v>
      </c>
      <c r="I266" s="2">
        <v>16243.17</v>
      </c>
      <c r="J266" s="3">
        <v>60.12</v>
      </c>
      <c r="K266" s="3">
        <v>0</v>
      </c>
      <c r="L266" s="2">
        <v>3.060546</v>
      </c>
      <c r="M266" s="2">
        <v>3.2435130000000001</v>
      </c>
      <c r="N266" s="2">
        <v>3.4763809999999999</v>
      </c>
      <c r="O266" s="2">
        <v>3.7092489999999998</v>
      </c>
      <c r="P266" s="2">
        <v>20.802769999999999</v>
      </c>
      <c r="Q266" s="2">
        <v>19.331189999999999</v>
      </c>
      <c r="R266" s="2">
        <v>17.892859999999999</v>
      </c>
      <c r="S266" s="2">
        <v>16.561979999999998</v>
      </c>
      <c r="T266" s="2">
        <v>13.77797</v>
      </c>
      <c r="U266" s="2">
        <v>12.564410000000001</v>
      </c>
      <c r="V266" s="2">
        <v>11.67257</v>
      </c>
      <c r="W266" s="2">
        <v>11.19969</v>
      </c>
      <c r="X266" s="2">
        <v>2.454866</v>
      </c>
      <c r="Y266" s="2">
        <v>2.2852790000000001</v>
      </c>
      <c r="Z266" s="2">
        <v>2.1957629999999999</v>
      </c>
      <c r="AA266" s="2">
        <v>2.0386359999999999</v>
      </c>
      <c r="AB266" s="2">
        <v>20.391580000000001</v>
      </c>
      <c r="AC266" s="2">
        <v>8.3884899999999991</v>
      </c>
      <c r="AD266" s="2">
        <v>7.4449920000000001</v>
      </c>
      <c r="AE266" s="2">
        <v>7.1874609999999999</v>
      </c>
      <c r="AF266" s="2">
        <v>-2.2715329999999998</v>
      </c>
      <c r="AG266" s="2">
        <v>-1.0103070000000001</v>
      </c>
      <c r="AH266" s="2">
        <v>-1.356692</v>
      </c>
      <c r="AI266" s="2">
        <v>-4.2735399999999997</v>
      </c>
      <c r="AJ266" s="2">
        <v>-1.96288</v>
      </c>
      <c r="AK266" s="2">
        <v>-2.7107679999999998</v>
      </c>
      <c r="AL266" s="3">
        <v>2.554754</v>
      </c>
      <c r="AM266" s="3">
        <v>2.3681130000000001</v>
      </c>
      <c r="AN266" s="2">
        <v>27.50028</v>
      </c>
      <c r="AO266" s="2">
        <v>29.860939999999999</v>
      </c>
      <c r="AP266" s="2">
        <v>32.375100000000003</v>
      </c>
      <c r="AQ266" s="2">
        <v>34.950859999999999</v>
      </c>
      <c r="AR266" s="2">
        <v>6.0020740000000004</v>
      </c>
      <c r="AS266" s="2">
        <v>5.8859969999999997</v>
      </c>
      <c r="AT266" s="2">
        <v>5.6646260000000002</v>
      </c>
      <c r="AU266" s="2">
        <v>5.5944409999999998</v>
      </c>
      <c r="AV266" s="1" t="s">
        <v>116</v>
      </c>
      <c r="AW266" s="3">
        <v>1.552632</v>
      </c>
      <c r="AX266" s="3">
        <v>68.5</v>
      </c>
      <c r="AY266" s="2">
        <v>13.938800000000001</v>
      </c>
      <c r="AZ266" s="2">
        <v>11.821719999999999</v>
      </c>
      <c r="BA266" s="2">
        <v>7.9</v>
      </c>
      <c r="BB266" s="2">
        <v>-0.23913980000000001</v>
      </c>
      <c r="BC266" s="2">
        <v>-5.068689</v>
      </c>
      <c r="BD266" s="3">
        <v>52.41</v>
      </c>
      <c r="BE266" s="2">
        <v>14.710929999999999</v>
      </c>
      <c r="BF266" s="3">
        <v>73.760000000000005</v>
      </c>
      <c r="BG266" s="2">
        <v>-18.49241</v>
      </c>
      <c r="BH266" s="2">
        <v>63.860849999999999</v>
      </c>
      <c r="BI266" s="2">
        <v>63.101419999999997</v>
      </c>
      <c r="BJ266" s="2">
        <v>62.459670000000003</v>
      </c>
      <c r="BK266" s="2">
        <v>61.73413</v>
      </c>
      <c r="BL266" s="2">
        <v>17</v>
      </c>
      <c r="BM266" s="2">
        <v>14</v>
      </c>
      <c r="BN266" s="4">
        <v>19</v>
      </c>
      <c r="BO266" s="4">
        <v>1</v>
      </c>
      <c r="BP266" s="4">
        <v>0</v>
      </c>
      <c r="BQ266" s="4">
        <v>18</v>
      </c>
      <c r="BR266" s="2">
        <v>5.2631579999999998</v>
      </c>
      <c r="BS266" s="4">
        <v>9</v>
      </c>
      <c r="BT266" s="4">
        <v>1</v>
      </c>
      <c r="BU266" s="4">
        <v>19</v>
      </c>
      <c r="BV266" s="2">
        <v>47.36842</v>
      </c>
      <c r="BW266" s="2">
        <v>5.6535000000000002</v>
      </c>
      <c r="BX266" s="2">
        <v>291.26420000000002</v>
      </c>
      <c r="BY266" s="3">
        <v>1.867265</v>
      </c>
      <c r="BZ266" s="3">
        <v>0.64108980000000004</v>
      </c>
      <c r="CA266" s="2">
        <v>0.3271</v>
      </c>
      <c r="CB266" s="3">
        <v>0.64108980000000004</v>
      </c>
      <c r="CC266" s="3">
        <v>3.1122000000000001</v>
      </c>
      <c r="CD266" s="3">
        <v>3.103008</v>
      </c>
      <c r="CE266" s="2">
        <v>-0.29534100000000002</v>
      </c>
      <c r="CF266" s="3">
        <v>1495.1690000000001</v>
      </c>
      <c r="CG266" s="3">
        <v>1474.0060000000001</v>
      </c>
      <c r="CH266" s="2">
        <v>-1.415408</v>
      </c>
      <c r="CI266" s="3">
        <v>66.230770000000007</v>
      </c>
      <c r="CJ266" s="2">
        <v>3.4262540000000001</v>
      </c>
      <c r="CK266" s="3">
        <v>7877.9170000000004</v>
      </c>
      <c r="CL266" s="3">
        <v>8441.4169999999995</v>
      </c>
      <c r="CM266" s="2">
        <v>7.1529030000000002</v>
      </c>
      <c r="CN266" s="3">
        <v>63.057299999999998</v>
      </c>
      <c r="CO266" s="3">
        <v>61.742939999999997</v>
      </c>
      <c r="CP266" s="3">
        <v>60.283850000000001</v>
      </c>
      <c r="CQ266" s="2">
        <v>-4.6581510000000002</v>
      </c>
      <c r="CR266" s="2">
        <v>-2.6285349999999998</v>
      </c>
      <c r="CS266" s="2">
        <v>-0.27179720000000002</v>
      </c>
      <c r="CT266" s="2">
        <v>-2.0844040000000001</v>
      </c>
      <c r="CU266" s="2">
        <v>104.2028</v>
      </c>
      <c r="CV266" s="3">
        <v>0.59507719999999997</v>
      </c>
      <c r="CW266" s="2">
        <v>4.7937830000000003</v>
      </c>
      <c r="CX266" s="2">
        <v>20.30067</v>
      </c>
      <c r="CY266" s="2">
        <v>-15.863289999999999</v>
      </c>
      <c r="CZ266" s="2">
        <v>2.3272520000000001</v>
      </c>
      <c r="DA266" s="5">
        <v>6.7784529999999998</v>
      </c>
      <c r="DB266" s="2">
        <v>5.2132519999999998</v>
      </c>
      <c r="DC266" s="2">
        <v>30.023499999999999</v>
      </c>
      <c r="DD266" s="2">
        <v>337.46359999999999</v>
      </c>
    </row>
    <row r="267" spans="1:108" ht="15" customHeight="1" x14ac:dyDescent="0.2">
      <c r="A267" s="1">
        <f t="shared" si="4"/>
        <v>261</v>
      </c>
      <c r="B267" s="1" t="s">
        <v>624</v>
      </c>
      <c r="C267" s="1" t="s">
        <v>623</v>
      </c>
      <c r="D267" s="1" t="s">
        <v>27</v>
      </c>
      <c r="E267" s="1" t="s">
        <v>28</v>
      </c>
      <c r="F267" s="2">
        <v>5032.5640000000003</v>
      </c>
      <c r="G267" s="2">
        <v>4693.0230000000001</v>
      </c>
      <c r="H267" s="2">
        <v>95.035899999999998</v>
      </c>
      <c r="I267" s="2">
        <v>4460.0569999999998</v>
      </c>
      <c r="J267" s="3">
        <v>38.32</v>
      </c>
      <c r="K267" s="3">
        <v>0</v>
      </c>
      <c r="L267" s="2">
        <v>0</v>
      </c>
      <c r="M267" s="2">
        <v>0</v>
      </c>
      <c r="N267" s="2">
        <v>0</v>
      </c>
      <c r="O267" s="2">
        <v>0</v>
      </c>
      <c r="P267" s="2" t="e">
        <v>#N/A</v>
      </c>
      <c r="Q267" s="2" t="e">
        <v>#N/A</v>
      </c>
      <c r="R267" s="2" t="e">
        <v>#N/A</v>
      </c>
      <c r="S267" s="2">
        <v>193.26140000000001</v>
      </c>
      <c r="T267" s="2" t="e">
        <v>#N/A</v>
      </c>
      <c r="U267" s="2" t="e">
        <v>#N/A</v>
      </c>
      <c r="V267" s="2">
        <v>975.96770000000004</v>
      </c>
      <c r="W267" s="2">
        <v>93.225459999999998</v>
      </c>
      <c r="X267" s="2">
        <v>9.5561089999999993</v>
      </c>
      <c r="Y267" s="2">
        <v>10.674099999999999</v>
      </c>
      <c r="Z267" s="2">
        <v>10.556469999999999</v>
      </c>
      <c r="AA267" s="2">
        <v>12.816050000000001</v>
      </c>
      <c r="AB267" s="2" t="e">
        <v>#N/A</v>
      </c>
      <c r="AC267" s="2">
        <v>958</v>
      </c>
      <c r="AD267" s="2">
        <v>97.740939999999995</v>
      </c>
      <c r="AE267" s="2">
        <v>53.666980000000002</v>
      </c>
      <c r="AF267" s="2">
        <v>0.11707770000000001</v>
      </c>
      <c r="AG267" s="2">
        <v>0.98929270000000002</v>
      </c>
      <c r="AH267" s="2">
        <v>2.0328810000000002</v>
      </c>
      <c r="AI267" s="2">
        <v>0.10719049999999999</v>
      </c>
      <c r="AJ267" s="2">
        <v>0.89591829999999995</v>
      </c>
      <c r="AK267" s="2">
        <v>1.8293729999999999</v>
      </c>
      <c r="AL267" s="3" t="e">
        <v>#N/A</v>
      </c>
      <c r="AM267" s="3" t="e">
        <v>#N/A</v>
      </c>
      <c r="AN267" s="2">
        <v>-2.5869960000000001</v>
      </c>
      <c r="AO267" s="2">
        <v>-2.7153510000000001</v>
      </c>
      <c r="AP267" s="2">
        <v>0.48656440000000001</v>
      </c>
      <c r="AQ267" s="2">
        <v>3.9939680000000002</v>
      </c>
      <c r="AR267" s="2">
        <v>31.512280000000001</v>
      </c>
      <c r="AS267" s="2">
        <v>20.572690000000001</v>
      </c>
      <c r="AT267" s="2">
        <v>-101.71729999999999</v>
      </c>
      <c r="AU267" s="2">
        <v>-10.370810000000001</v>
      </c>
      <c r="AV267" s="1" t="s">
        <v>5</v>
      </c>
      <c r="AW267" s="3">
        <v>1.2272730000000001</v>
      </c>
      <c r="AX267" s="3">
        <v>46</v>
      </c>
      <c r="AY267" s="2">
        <v>20.04175</v>
      </c>
      <c r="AZ267" s="2">
        <v>-8.6350979999999993</v>
      </c>
      <c r="BA267" s="2">
        <v>0</v>
      </c>
      <c r="BB267" s="2">
        <v>-2.6033339999999998</v>
      </c>
      <c r="BC267" s="2">
        <v>-2.64228</v>
      </c>
      <c r="BD267" s="3">
        <v>25.09</v>
      </c>
      <c r="BE267" s="2">
        <v>52.730170000000001</v>
      </c>
      <c r="BF267" s="3">
        <v>58.22</v>
      </c>
      <c r="BG267" s="2">
        <v>-34.180689999999998</v>
      </c>
      <c r="BH267" s="2" t="e">
        <v>#N/A</v>
      </c>
      <c r="BI267" s="2" t="e">
        <v>#N/A</v>
      </c>
      <c r="BJ267" s="2" t="e">
        <v>#N/A</v>
      </c>
      <c r="BK267" s="2">
        <v>0</v>
      </c>
      <c r="BL267" s="2">
        <v>19</v>
      </c>
      <c r="BM267" s="2">
        <v>21</v>
      </c>
      <c r="BN267" s="4">
        <v>22</v>
      </c>
      <c r="BO267" s="4">
        <v>0</v>
      </c>
      <c r="BP267" s="4">
        <v>1</v>
      </c>
      <c r="BQ267" s="4">
        <v>22</v>
      </c>
      <c r="BR267" s="2">
        <v>0</v>
      </c>
      <c r="BS267" s="4">
        <v>17</v>
      </c>
      <c r="BT267" s="4">
        <v>0</v>
      </c>
      <c r="BU267" s="4">
        <v>22</v>
      </c>
      <c r="BV267" s="2">
        <v>77.272729999999996</v>
      </c>
      <c r="BW267" s="2">
        <v>13.2601</v>
      </c>
      <c r="BX267" s="2">
        <v>131.33000000000001</v>
      </c>
      <c r="BY267" s="3">
        <v>1.5796250000000001</v>
      </c>
      <c r="BZ267" s="3">
        <v>1.2027909999999999</v>
      </c>
      <c r="CA267" s="2">
        <v>0.85085500000000003</v>
      </c>
      <c r="CB267" s="3">
        <v>1.2027909999999999</v>
      </c>
      <c r="CC267" s="3">
        <v>-0.32234750000000001</v>
      </c>
      <c r="CD267" s="3">
        <v>-0.30820019999999998</v>
      </c>
      <c r="CE267" s="2">
        <v>-4.3888389999999999</v>
      </c>
      <c r="CF267" s="3">
        <v>-46.530940000000001</v>
      </c>
      <c r="CG267" s="3">
        <v>-45.007129999999997</v>
      </c>
      <c r="CH267" s="2">
        <v>-3.2748279999999999</v>
      </c>
      <c r="CI267" s="3">
        <v>45.766669999999998</v>
      </c>
      <c r="CJ267" s="2">
        <v>0.50983429999999996</v>
      </c>
      <c r="CK267" s="3">
        <v>759.79129999999998</v>
      </c>
      <c r="CL267" s="3">
        <v>760.76440000000002</v>
      </c>
      <c r="CM267" s="2">
        <v>0.1280665</v>
      </c>
      <c r="CN267" s="3">
        <v>36.000450000000001</v>
      </c>
      <c r="CO267" s="3">
        <v>42.644309999999997</v>
      </c>
      <c r="CP267" s="3">
        <v>43.492310000000003</v>
      </c>
      <c r="CQ267" s="2">
        <v>6.4431190000000003</v>
      </c>
      <c r="CR267" s="2">
        <v>-10.140409999999999</v>
      </c>
      <c r="CS267" s="2">
        <v>-11.89246</v>
      </c>
      <c r="CT267" s="2">
        <v>18.454940000000001</v>
      </c>
      <c r="CU267" s="2">
        <v>51.324199999999998</v>
      </c>
      <c r="CV267" s="3">
        <v>1.0198419999999999</v>
      </c>
      <c r="CW267" s="2">
        <v>93.274979999999999</v>
      </c>
      <c r="CX267" s="2">
        <v>2.9427409999999998</v>
      </c>
      <c r="CY267" s="2">
        <v>77.786450000000002</v>
      </c>
      <c r="CZ267" s="2">
        <v>2.7299959999999999</v>
      </c>
      <c r="DA267" s="5">
        <v>3.585302</v>
      </c>
      <c r="DB267" s="2">
        <v>3.0843600000000002</v>
      </c>
      <c r="DC267" s="2">
        <v>16.24137</v>
      </c>
      <c r="DD267" s="2">
        <v>337.8091</v>
      </c>
    </row>
    <row r="268" spans="1:108" ht="15" customHeight="1" x14ac:dyDescent="0.2">
      <c r="A268" s="1">
        <f t="shared" si="4"/>
        <v>262</v>
      </c>
      <c r="B268" s="1" t="s">
        <v>626</v>
      </c>
      <c r="C268" s="1" t="s">
        <v>625</v>
      </c>
      <c r="D268" s="1" t="s">
        <v>22</v>
      </c>
      <c r="E268" s="1" t="s">
        <v>627</v>
      </c>
      <c r="F268" s="2">
        <v>5417.3649999999998</v>
      </c>
      <c r="G268" s="2">
        <v>5051.8620000000001</v>
      </c>
      <c r="H268" s="2">
        <v>98.288499999999999</v>
      </c>
      <c r="I268" s="2">
        <v>4965.3999999999996</v>
      </c>
      <c r="J268" s="3">
        <v>45.61</v>
      </c>
      <c r="K268" s="3">
        <v>0</v>
      </c>
      <c r="L268" s="2">
        <v>0</v>
      </c>
      <c r="M268" s="2">
        <v>0</v>
      </c>
      <c r="N268" s="2">
        <v>0</v>
      </c>
      <c r="O268" s="2">
        <v>0</v>
      </c>
      <c r="P268" s="2">
        <v>16.003509999999999</v>
      </c>
      <c r="Q268" s="2">
        <v>19.004169999999998</v>
      </c>
      <c r="R268" s="2">
        <v>15.46102</v>
      </c>
      <c r="S268" s="2">
        <v>12.393280000000001</v>
      </c>
      <c r="T268" s="2">
        <v>8.7578110000000002</v>
      </c>
      <c r="U268" s="2">
        <v>9.102608</v>
      </c>
      <c r="V268" s="2">
        <v>7.7032239999999996</v>
      </c>
      <c r="W268" s="2">
        <v>7.100841</v>
      </c>
      <c r="X268" s="2">
        <v>2.000877</v>
      </c>
      <c r="Y268" s="2">
        <v>1.8629199999999999</v>
      </c>
      <c r="Z268" s="2">
        <v>1.6974320000000001</v>
      </c>
      <c r="AA268" s="2">
        <v>1.471765</v>
      </c>
      <c r="AB268" s="2">
        <v>9.8963180000000008</v>
      </c>
      <c r="AC268" s="2">
        <v>9.1302149999999997</v>
      </c>
      <c r="AD268" s="2">
        <v>8.3247400000000003</v>
      </c>
      <c r="AE268" s="2">
        <v>7.39222</v>
      </c>
      <c r="AF268" s="2">
        <v>3.6263260000000002</v>
      </c>
      <c r="AG268" s="2">
        <v>5.0087700000000002</v>
      </c>
      <c r="AH268" s="2">
        <v>5.8331999999999997</v>
      </c>
      <c r="AI268" s="2">
        <v>4.35663</v>
      </c>
      <c r="AJ268" s="2">
        <v>5.7761240000000003</v>
      </c>
      <c r="AK268" s="2">
        <v>7.1301569999999996</v>
      </c>
      <c r="AL268" s="3">
        <v>1.507153</v>
      </c>
      <c r="AM268" s="3">
        <v>1.2424729999999999</v>
      </c>
      <c r="AN268" s="2">
        <v>8.0951850000000007</v>
      </c>
      <c r="AO268" s="2">
        <v>7.3491229999999996</v>
      </c>
      <c r="AP268" s="2">
        <v>7.7222039999999996</v>
      </c>
      <c r="AQ268" s="2">
        <v>8.0357299999999992</v>
      </c>
      <c r="AR268" s="2">
        <v>1.800824</v>
      </c>
      <c r="AS268" s="2">
        <v>1.525874</v>
      </c>
      <c r="AT268" s="2">
        <v>1.023366</v>
      </c>
      <c r="AU268" s="2">
        <v>1.291625</v>
      </c>
      <c r="AV268" s="1" t="s">
        <v>5</v>
      </c>
      <c r="AW268" s="3">
        <v>1.2352939999999999</v>
      </c>
      <c r="AX268" s="3">
        <v>61</v>
      </c>
      <c r="AY268" s="2">
        <v>33.742600000000003</v>
      </c>
      <c r="AZ268" s="2">
        <v>9.8026909999999994</v>
      </c>
      <c r="BA268" s="2">
        <v>12.5</v>
      </c>
      <c r="BB268" s="2">
        <v>-24.293610000000001</v>
      </c>
      <c r="BC268" s="2">
        <v>6.840014</v>
      </c>
      <c r="BD268" s="3">
        <v>32.1</v>
      </c>
      <c r="BE268" s="2">
        <v>42.087229999999998</v>
      </c>
      <c r="BF268" s="3">
        <v>79.540000000000006</v>
      </c>
      <c r="BG268" s="2">
        <v>-42.657780000000002</v>
      </c>
      <c r="BH268" s="2">
        <v>0</v>
      </c>
      <c r="BI268" s="2">
        <v>0</v>
      </c>
      <c r="BJ268" s="2">
        <v>0</v>
      </c>
      <c r="BK268" s="2">
        <v>3.8279179999999999</v>
      </c>
      <c r="BL268" s="2">
        <v>15</v>
      </c>
      <c r="BM268" s="2">
        <v>15</v>
      </c>
      <c r="BN268" s="4">
        <v>17</v>
      </c>
      <c r="BO268" s="4">
        <v>1</v>
      </c>
      <c r="BP268" s="4">
        <v>1</v>
      </c>
      <c r="BQ268" s="4">
        <v>15</v>
      </c>
      <c r="BR268" s="2">
        <v>5.8823530000000002</v>
      </c>
      <c r="BS268" s="4">
        <v>14</v>
      </c>
      <c r="BT268" s="4">
        <v>1</v>
      </c>
      <c r="BU268" s="4">
        <v>17</v>
      </c>
      <c r="BV268" s="2">
        <v>82.352940000000004</v>
      </c>
      <c r="BW268" s="2">
        <v>16.889199999999999</v>
      </c>
      <c r="BX268" s="2">
        <v>118.7758</v>
      </c>
      <c r="BY268" s="3">
        <v>1.0523469999999999</v>
      </c>
      <c r="BZ268" s="3">
        <v>0.88599459999999997</v>
      </c>
      <c r="CA268" s="2">
        <v>1.88226</v>
      </c>
      <c r="CB268" s="3">
        <v>0.88599459999999997</v>
      </c>
      <c r="CC268" s="3">
        <v>2.543031</v>
      </c>
      <c r="CD268" s="3">
        <v>2.4209879999999999</v>
      </c>
      <c r="CE268" s="2">
        <v>-4.7991039999999998</v>
      </c>
      <c r="CF268" s="3">
        <v>381.92189999999999</v>
      </c>
      <c r="CG268" s="3">
        <v>361.89359999999999</v>
      </c>
      <c r="CH268" s="2">
        <v>-5.2440819999999997</v>
      </c>
      <c r="CI268" s="3">
        <v>55.117649999999998</v>
      </c>
      <c r="CJ268" s="2">
        <v>10.672370000000001</v>
      </c>
      <c r="CK268" s="3">
        <v>9615.6980000000003</v>
      </c>
      <c r="CL268" s="3">
        <v>9741.9619999999995</v>
      </c>
      <c r="CM268" s="2">
        <v>1.313102</v>
      </c>
      <c r="CN268" s="3">
        <v>44.760739999999998</v>
      </c>
      <c r="CO268" s="3">
        <v>50.589019999999998</v>
      </c>
      <c r="CP268" s="3">
        <v>50.293080000000003</v>
      </c>
      <c r="CQ268" s="2">
        <v>1.8973230000000001</v>
      </c>
      <c r="CR268" s="2">
        <v>-9.8420860000000001</v>
      </c>
      <c r="CS268" s="2">
        <v>-9.3115690000000004</v>
      </c>
      <c r="CT268" s="2">
        <v>13.02094</v>
      </c>
      <c r="CU268" s="2">
        <v>41.342219999999998</v>
      </c>
      <c r="CV268" s="3">
        <v>0.7631426</v>
      </c>
      <c r="CW268" s="2">
        <v>13.34183</v>
      </c>
      <c r="CX268" s="2">
        <v>1.375788</v>
      </c>
      <c r="CY268" s="2">
        <v>4.571796</v>
      </c>
      <c r="CZ268" s="2">
        <v>4.9132490000000004</v>
      </c>
      <c r="DA268" s="5">
        <v>5.8357510000000001</v>
      </c>
      <c r="DB268" s="2">
        <v>5.3345409999999998</v>
      </c>
      <c r="DC268" s="2">
        <v>9.3955629999999992</v>
      </c>
      <c r="DD268" s="2">
        <v>338.3091</v>
      </c>
    </row>
    <row r="269" spans="1:108" ht="15" customHeight="1" x14ac:dyDescent="0.2">
      <c r="A269" s="1">
        <f t="shared" si="4"/>
        <v>263</v>
      </c>
      <c r="B269" s="1" t="s">
        <v>629</v>
      </c>
      <c r="C269" s="1" t="s">
        <v>628</v>
      </c>
      <c r="D269" s="1" t="s">
        <v>14</v>
      </c>
      <c r="E269" s="1" t="s">
        <v>239</v>
      </c>
      <c r="F269" s="2">
        <v>7380.5569999999998</v>
      </c>
      <c r="G269" s="2">
        <v>6882.6009999999997</v>
      </c>
      <c r="H269" s="2">
        <v>99.102599999999995</v>
      </c>
      <c r="I269" s="2">
        <v>6820.8360000000002</v>
      </c>
      <c r="J269" s="3">
        <v>48.4</v>
      </c>
      <c r="K269" s="3">
        <v>0</v>
      </c>
      <c r="L269" s="2">
        <v>0.68181820000000004</v>
      </c>
      <c r="M269" s="2">
        <v>0.90909090000000004</v>
      </c>
      <c r="N269" s="2">
        <v>0.90909090000000004</v>
      </c>
      <c r="O269" s="2">
        <v>0.84919009999999995</v>
      </c>
      <c r="P269" s="2">
        <v>14.235290000000001</v>
      </c>
      <c r="Q269" s="2">
        <v>12.80423</v>
      </c>
      <c r="R269" s="2">
        <v>11.523809999999999</v>
      </c>
      <c r="S269" s="2">
        <v>10.286429999999999</v>
      </c>
      <c r="T269" s="2">
        <v>10.14034</v>
      </c>
      <c r="U269" s="2">
        <v>10.53862</v>
      </c>
      <c r="V269" s="2">
        <v>9.4142510000000001</v>
      </c>
      <c r="W269" s="2">
        <v>8.2543849999999992</v>
      </c>
      <c r="X269" s="2">
        <v>2.4155289999999998</v>
      </c>
      <c r="Y269" s="2">
        <v>2.0773950000000001</v>
      </c>
      <c r="Z269" s="2">
        <v>1.8329759999999999</v>
      </c>
      <c r="AA269" s="2">
        <v>1.5634729999999999</v>
      </c>
      <c r="AB269" s="2">
        <v>16.385079999999999</v>
      </c>
      <c r="AC269" s="2">
        <v>11.187530000000001</v>
      </c>
      <c r="AD269" s="2">
        <v>9.8442910000000001</v>
      </c>
      <c r="AE269" s="2">
        <v>8.2341990000000003</v>
      </c>
      <c r="AF269" s="2">
        <v>4.6971670000000003</v>
      </c>
      <c r="AG269" s="2">
        <v>5.4109559999999997</v>
      </c>
      <c r="AH269" s="2">
        <v>6.8384580000000001</v>
      </c>
      <c r="AI269" s="2">
        <v>6.4435900000000004</v>
      </c>
      <c r="AJ269" s="2">
        <v>7.2170030000000001</v>
      </c>
      <c r="AK269" s="2">
        <v>8.4817450000000001</v>
      </c>
      <c r="AL269" s="3">
        <v>1.061169</v>
      </c>
      <c r="AM269" s="3">
        <v>0.93468600000000002</v>
      </c>
      <c r="AN269" s="2">
        <v>22.435030000000001</v>
      </c>
      <c r="AO269" s="2">
        <v>23.477959999999999</v>
      </c>
      <c r="AP269" s="2">
        <v>23.9938</v>
      </c>
      <c r="AQ269" s="2">
        <v>24.108699999999999</v>
      </c>
      <c r="AR269" s="2">
        <v>3.3075809999999999</v>
      </c>
      <c r="AS269" s="2">
        <v>2.8563100000000001</v>
      </c>
      <c r="AT269" s="2">
        <v>2.3559040000000002</v>
      </c>
      <c r="AU269" s="2">
        <v>1.599237</v>
      </c>
      <c r="AV269" s="1" t="s">
        <v>116</v>
      </c>
      <c r="AW269" s="3">
        <v>1.625</v>
      </c>
      <c r="AX269" s="3">
        <v>56</v>
      </c>
      <c r="AY269" s="2">
        <v>15.70247</v>
      </c>
      <c r="AZ269" s="2">
        <v>16.22429</v>
      </c>
      <c r="BA269" s="2">
        <v>12.08</v>
      </c>
      <c r="BB269" s="2">
        <v>2.4941209999999998</v>
      </c>
      <c r="BC269" s="2">
        <v>19.861319999999999</v>
      </c>
      <c r="BD269" s="3">
        <v>36.64</v>
      </c>
      <c r="BE269" s="2">
        <v>32.096080000000001</v>
      </c>
      <c r="BF269" s="3">
        <v>54.36</v>
      </c>
      <c r="BG269" s="2">
        <v>-10.963939999999999</v>
      </c>
      <c r="BH269" s="2">
        <v>7.2794119999999998</v>
      </c>
      <c r="BI269" s="2">
        <v>9.4751410000000007</v>
      </c>
      <c r="BJ269" s="2">
        <v>8.2761449999999996</v>
      </c>
      <c r="BK269" s="2">
        <v>8.4713469999999997</v>
      </c>
      <c r="BL269" s="2">
        <v>16</v>
      </c>
      <c r="BM269" s="2">
        <v>15</v>
      </c>
      <c r="BN269" s="4">
        <v>16</v>
      </c>
      <c r="BO269" s="4">
        <v>1</v>
      </c>
      <c r="BP269" s="4">
        <v>3</v>
      </c>
      <c r="BQ269" s="4">
        <v>12</v>
      </c>
      <c r="BR269" s="2">
        <v>6.25</v>
      </c>
      <c r="BS269" s="4">
        <v>7</v>
      </c>
      <c r="BT269" s="4">
        <v>0</v>
      </c>
      <c r="BU269" s="4">
        <v>16</v>
      </c>
      <c r="BV269" s="2">
        <v>43.75</v>
      </c>
      <c r="BW269" s="2">
        <v>10.373900000000001</v>
      </c>
      <c r="BX269" s="2">
        <v>152.49080000000001</v>
      </c>
      <c r="BY269" s="3">
        <v>1.275623</v>
      </c>
      <c r="BZ269" s="3">
        <v>0.83652439999999995</v>
      </c>
      <c r="CA269" s="2">
        <v>1.3497699999999999</v>
      </c>
      <c r="CB269" s="3">
        <v>0.83652439999999995</v>
      </c>
      <c r="CC269" s="3">
        <v>3.707382</v>
      </c>
      <c r="CD269" s="3">
        <v>3.7756690000000002</v>
      </c>
      <c r="CE269" s="2">
        <v>1.8419270000000001</v>
      </c>
      <c r="CF269" s="3">
        <v>818.5367</v>
      </c>
      <c r="CG269" s="3">
        <v>841.63810000000001</v>
      </c>
      <c r="CH269" s="2">
        <v>2.8222800000000001</v>
      </c>
      <c r="CI269" s="3">
        <v>51.9375</v>
      </c>
      <c r="CJ269" s="2">
        <v>7.8219060000000002</v>
      </c>
      <c r="CK269" s="3">
        <v>4128.4530000000004</v>
      </c>
      <c r="CL269" s="3">
        <v>4106.8500000000004</v>
      </c>
      <c r="CM269" s="2">
        <v>-0.52328110000000005</v>
      </c>
      <c r="CN269" s="3">
        <v>43.669350000000001</v>
      </c>
      <c r="CO269" s="3">
        <v>48.626669999999997</v>
      </c>
      <c r="CP269" s="3">
        <v>50.949620000000003</v>
      </c>
      <c r="CQ269" s="2">
        <v>10.832890000000001</v>
      </c>
      <c r="CR269" s="2">
        <v>-0.4661322</v>
      </c>
      <c r="CS269" s="2">
        <v>-5.0041909999999996</v>
      </c>
      <c r="CT269" s="2">
        <v>11.351940000000001</v>
      </c>
      <c r="CU269" s="2">
        <v>50.137909999999998</v>
      </c>
      <c r="CV269" s="3">
        <v>0.67932409999999999</v>
      </c>
      <c r="CW269" s="2">
        <v>9.6389750000000003</v>
      </c>
      <c r="CX269" s="2">
        <v>1.409662</v>
      </c>
      <c r="CY269" s="2">
        <v>3.3880919999999999</v>
      </c>
      <c r="CZ269" s="2">
        <v>1.276599</v>
      </c>
      <c r="DA269" s="5">
        <v>1.946696</v>
      </c>
      <c r="DB269" s="2">
        <v>3.7492040000000002</v>
      </c>
      <c r="DC269" s="2">
        <v>-48.077080000000002</v>
      </c>
      <c r="DD269" s="2">
        <v>338.32729999999998</v>
      </c>
    </row>
    <row r="270" spans="1:108" ht="15" customHeight="1" x14ac:dyDescent="0.2">
      <c r="A270" s="1">
        <f t="shared" si="4"/>
        <v>264</v>
      </c>
      <c r="B270" s="1" t="s">
        <v>631</v>
      </c>
      <c r="C270" s="1" t="s">
        <v>630</v>
      </c>
      <c r="D270" s="1" t="s">
        <v>47</v>
      </c>
      <c r="E270" s="1" t="s">
        <v>93</v>
      </c>
      <c r="F270" s="2">
        <v>3340.8609999999999</v>
      </c>
      <c r="G270" s="2">
        <v>3115.4580000000001</v>
      </c>
      <c r="H270" s="2">
        <v>97.314800000000005</v>
      </c>
      <c r="I270" s="2">
        <v>3031.8020000000001</v>
      </c>
      <c r="J270" s="3">
        <v>25.03</v>
      </c>
      <c r="K270" s="3">
        <v>0</v>
      </c>
      <c r="L270" s="2">
        <v>0</v>
      </c>
      <c r="M270" s="2">
        <v>0</v>
      </c>
      <c r="N270" s="2">
        <v>0</v>
      </c>
      <c r="O270" s="2">
        <v>0</v>
      </c>
      <c r="P270" s="2">
        <v>25.54082</v>
      </c>
      <c r="Q270" s="2">
        <v>22.754549999999998</v>
      </c>
      <c r="R270" s="2">
        <v>20.705850000000002</v>
      </c>
      <c r="S270" s="2">
        <v>19.269030000000001</v>
      </c>
      <c r="T270" s="2">
        <v>13.29054</v>
      </c>
      <c r="U270" s="2">
        <v>13.227930000000001</v>
      </c>
      <c r="V270" s="2">
        <v>12.059139999999999</v>
      </c>
      <c r="W270" s="2">
        <v>10.998849999999999</v>
      </c>
      <c r="X270" s="2">
        <v>1.920979</v>
      </c>
      <c r="Y270" s="2">
        <v>1.783874</v>
      </c>
      <c r="Z270" s="2">
        <v>1.670533</v>
      </c>
      <c r="AA270" s="2">
        <v>1.571998</v>
      </c>
      <c r="AB270" s="2">
        <v>13.87534</v>
      </c>
      <c r="AC270" s="2">
        <v>14.60946</v>
      </c>
      <c r="AD270" s="2">
        <v>13.416259999999999</v>
      </c>
      <c r="AE270" s="2">
        <v>12.603070000000001</v>
      </c>
      <c r="AF270" s="2">
        <v>2.0634190000000001</v>
      </c>
      <c r="AG270" s="2">
        <v>4.9082420000000004</v>
      </c>
      <c r="AH270" s="2">
        <v>4.6230779999999996</v>
      </c>
      <c r="AI270" s="2">
        <v>2.6176840000000001</v>
      </c>
      <c r="AJ270" s="2">
        <v>6.0137549999999997</v>
      </c>
      <c r="AK270" s="2">
        <v>5.5075620000000001</v>
      </c>
      <c r="AL270" s="3">
        <v>2.9686859999999999</v>
      </c>
      <c r="AM270" s="3">
        <v>2.706664</v>
      </c>
      <c r="AN270" s="2">
        <v>21.654060000000001</v>
      </c>
      <c r="AO270" s="2">
        <v>22.445029999999999</v>
      </c>
      <c r="AP270" s="2">
        <v>22.680910000000001</v>
      </c>
      <c r="AQ270" s="2">
        <v>23.095199999999998</v>
      </c>
      <c r="AR270" s="2">
        <v>3.0751460000000002</v>
      </c>
      <c r="AS270" s="2">
        <v>2.8008660000000001</v>
      </c>
      <c r="AT270" s="2">
        <v>2.2168420000000002</v>
      </c>
      <c r="AU270" s="2">
        <v>1.766354</v>
      </c>
      <c r="AV270" s="1" t="s">
        <v>5</v>
      </c>
      <c r="AW270" s="3">
        <v>1.2727269999999999</v>
      </c>
      <c r="AX270" s="3">
        <v>29.5</v>
      </c>
      <c r="AY270" s="2">
        <v>17.858560000000001</v>
      </c>
      <c r="AZ270" s="2">
        <v>7.8396359999999996</v>
      </c>
      <c r="BA270" s="2">
        <v>7.6572959999999997</v>
      </c>
      <c r="BB270" s="2">
        <v>35.51746</v>
      </c>
      <c r="BC270" s="2">
        <v>11.54189</v>
      </c>
      <c r="BD270" s="3">
        <v>19</v>
      </c>
      <c r="BE270" s="2">
        <v>31.73685</v>
      </c>
      <c r="BF270" s="3">
        <v>29</v>
      </c>
      <c r="BG270" s="2">
        <v>-13.68966</v>
      </c>
      <c r="BH270" s="2">
        <v>0</v>
      </c>
      <c r="BI270" s="2">
        <v>0</v>
      </c>
      <c r="BJ270" s="2">
        <v>0</v>
      </c>
      <c r="BK270" s="2">
        <v>0</v>
      </c>
      <c r="BL270" s="2">
        <v>11</v>
      </c>
      <c r="BM270" s="2">
        <v>9</v>
      </c>
      <c r="BN270" s="4">
        <v>11</v>
      </c>
      <c r="BO270" s="4">
        <v>0</v>
      </c>
      <c r="BP270" s="4">
        <v>1</v>
      </c>
      <c r="BQ270" s="4">
        <v>11</v>
      </c>
      <c r="BR270" s="2">
        <v>0</v>
      </c>
      <c r="BS270" s="4">
        <v>8</v>
      </c>
      <c r="BT270" s="4">
        <v>0</v>
      </c>
      <c r="BU270" s="4">
        <v>11</v>
      </c>
      <c r="BV270" s="2">
        <v>72.727270000000004</v>
      </c>
      <c r="BW270" s="2">
        <v>7.2024600000000003</v>
      </c>
      <c r="BX270" s="2">
        <v>133.4743</v>
      </c>
      <c r="BY270" s="3">
        <v>1.060595</v>
      </c>
      <c r="BZ270" s="3">
        <v>0.79460640000000005</v>
      </c>
      <c r="CA270" s="2">
        <v>0.61698399999999998</v>
      </c>
      <c r="CB270" s="3">
        <v>0.79460640000000005</v>
      </c>
      <c r="CC270" s="3">
        <v>1.0943909999999999</v>
      </c>
      <c r="CD270" s="3">
        <v>1.101086</v>
      </c>
      <c r="CE270" s="2">
        <v>0.6117821</v>
      </c>
      <c r="CF270" s="3">
        <v>245.50970000000001</v>
      </c>
      <c r="CG270" s="3">
        <v>245.9922</v>
      </c>
      <c r="CH270" s="2">
        <v>0.19655230000000001</v>
      </c>
      <c r="CI270" s="3">
        <v>29.8</v>
      </c>
      <c r="CJ270" s="2">
        <v>-1.0067109999999999</v>
      </c>
      <c r="CK270" s="3">
        <v>1433.443</v>
      </c>
      <c r="CL270" s="3">
        <v>1429.867</v>
      </c>
      <c r="CM270" s="2">
        <v>-0.24943950000000001</v>
      </c>
      <c r="CN270" s="3">
        <v>23.39602</v>
      </c>
      <c r="CO270" s="3">
        <v>23.231369999999998</v>
      </c>
      <c r="CP270" s="3">
        <v>23.76154</v>
      </c>
      <c r="CQ270" s="2">
        <v>6.9839950000000002</v>
      </c>
      <c r="CR270" s="2">
        <v>7.7422380000000004</v>
      </c>
      <c r="CS270" s="2">
        <v>5.3382990000000001</v>
      </c>
      <c r="CT270" s="2">
        <v>-0.70375200000000004</v>
      </c>
      <c r="CU270" s="2">
        <v>22.22495</v>
      </c>
      <c r="CV270" s="3">
        <v>0.665246</v>
      </c>
      <c r="CW270" s="2">
        <v>3.476003</v>
      </c>
      <c r="CX270" s="2">
        <v>2.4669110000000001</v>
      </c>
      <c r="CY270" s="2">
        <v>4.1936929999999997</v>
      </c>
      <c r="CZ270" s="2">
        <v>3.5843259999999999</v>
      </c>
      <c r="DA270" s="5">
        <v>4.7841529999999999</v>
      </c>
      <c r="DB270" s="2">
        <v>3.5647229999999999</v>
      </c>
      <c r="DC270" s="2">
        <v>34.208260000000003</v>
      </c>
      <c r="DD270" s="2">
        <v>338.52730000000003</v>
      </c>
    </row>
    <row r="271" spans="1:108" ht="15" customHeight="1" x14ac:dyDescent="0.2">
      <c r="A271" s="1">
        <f t="shared" si="4"/>
        <v>265</v>
      </c>
      <c r="B271" s="1" t="s">
        <v>633</v>
      </c>
      <c r="C271" s="1" t="s">
        <v>632</v>
      </c>
      <c r="D271" s="1" t="s">
        <v>317</v>
      </c>
      <c r="E271" s="1" t="s">
        <v>318</v>
      </c>
      <c r="F271" s="2">
        <v>35981.99</v>
      </c>
      <c r="G271" s="2">
        <v>33554.339999999997</v>
      </c>
      <c r="H271" s="2">
        <v>99.897300000000001</v>
      </c>
      <c r="I271" s="2">
        <v>33519.879999999997</v>
      </c>
      <c r="J271" s="3">
        <v>65.44</v>
      </c>
      <c r="K271" s="3">
        <v>0</v>
      </c>
      <c r="L271" s="2">
        <v>2.9798290000000001</v>
      </c>
      <c r="M271" s="2">
        <v>3.1632030000000002</v>
      </c>
      <c r="N271" s="2">
        <v>3.3465769999999999</v>
      </c>
      <c r="O271" s="2">
        <v>3.5452319999999999</v>
      </c>
      <c r="P271" s="2">
        <v>20.643529999999998</v>
      </c>
      <c r="Q271" s="2">
        <v>19.418399999999998</v>
      </c>
      <c r="R271" s="2">
        <v>18.127420000000001</v>
      </c>
      <c r="S271" s="2">
        <v>17.08616</v>
      </c>
      <c r="T271" s="2">
        <v>13.105980000000001</v>
      </c>
      <c r="U271" s="2">
        <v>12.16605</v>
      </c>
      <c r="V271" s="2">
        <v>11.55597</v>
      </c>
      <c r="W271" s="2">
        <v>11.0726</v>
      </c>
      <c r="X271" s="2">
        <v>2.1590240000000001</v>
      </c>
      <c r="Y271" s="2">
        <v>2.0618530000000002</v>
      </c>
      <c r="Z271" s="2">
        <v>1.969962</v>
      </c>
      <c r="AA271" s="2">
        <v>1.888487</v>
      </c>
      <c r="AB271" s="2">
        <v>8.8193730000000006</v>
      </c>
      <c r="AC271" s="2">
        <v>7.9582600000000001</v>
      </c>
      <c r="AD271" s="2">
        <v>7.2846820000000001</v>
      </c>
      <c r="AE271" s="2">
        <v>7.2208129999999997</v>
      </c>
      <c r="AF271" s="2">
        <v>-0.75607930000000001</v>
      </c>
      <c r="AG271" s="2">
        <v>-1.092052</v>
      </c>
      <c r="AH271" s="2">
        <v>-0.30637619999999999</v>
      </c>
      <c r="AI271" s="2">
        <v>-1.3202849999999999</v>
      </c>
      <c r="AJ271" s="2">
        <v>-1.9773780000000001</v>
      </c>
      <c r="AK271" s="2">
        <v>-0.56417110000000004</v>
      </c>
      <c r="AL271" s="3">
        <v>2.9307249999999998</v>
      </c>
      <c r="AM271" s="3">
        <v>2.7401170000000001</v>
      </c>
      <c r="AN271" s="2">
        <v>31.619859999999999</v>
      </c>
      <c r="AO271" s="2">
        <v>35.371479999999998</v>
      </c>
      <c r="AP271" s="2">
        <v>37.601709999999997</v>
      </c>
      <c r="AQ271" s="2">
        <v>38.596490000000003</v>
      </c>
      <c r="AR271" s="2">
        <v>5.1804329999999998</v>
      </c>
      <c r="AS271" s="2">
        <v>5.1989960000000002</v>
      </c>
      <c r="AT271" s="2">
        <v>5.1739220000000001</v>
      </c>
      <c r="AU271" s="2">
        <v>5.0595619999999997</v>
      </c>
      <c r="AV271" s="1" t="s">
        <v>116</v>
      </c>
      <c r="AW271" s="3">
        <v>1.6</v>
      </c>
      <c r="AX271" s="3">
        <v>74</v>
      </c>
      <c r="AY271" s="2">
        <v>13.080679999999999</v>
      </c>
      <c r="AZ271" s="2">
        <v>10.618040000000001</v>
      </c>
      <c r="BA271" s="2">
        <v>7</v>
      </c>
      <c r="BB271" s="2">
        <v>3.3709169999999999</v>
      </c>
      <c r="BC271" s="2">
        <v>-6.6609559999999997</v>
      </c>
      <c r="BD271" s="3">
        <v>56.89</v>
      </c>
      <c r="BE271" s="2">
        <v>15.02901</v>
      </c>
      <c r="BF271" s="3">
        <v>77.66</v>
      </c>
      <c r="BG271" s="2">
        <v>-15.73526</v>
      </c>
      <c r="BH271" s="2">
        <v>61.313929999999999</v>
      </c>
      <c r="BI271" s="2">
        <v>61.320689999999999</v>
      </c>
      <c r="BJ271" s="2">
        <v>60.87321</v>
      </c>
      <c r="BK271" s="2">
        <v>60.840780000000002</v>
      </c>
      <c r="BL271" s="2">
        <v>12</v>
      </c>
      <c r="BM271" s="2">
        <v>10</v>
      </c>
      <c r="BN271" s="4">
        <v>15</v>
      </c>
      <c r="BO271" s="4">
        <v>1</v>
      </c>
      <c r="BP271" s="4">
        <v>0</v>
      </c>
      <c r="BQ271" s="4">
        <v>14</v>
      </c>
      <c r="BR271" s="2">
        <v>6.6666670000000003</v>
      </c>
      <c r="BS271" s="4">
        <v>7</v>
      </c>
      <c r="BT271" s="4">
        <v>2</v>
      </c>
      <c r="BU271" s="4">
        <v>15</v>
      </c>
      <c r="BV271" s="2">
        <v>46.666670000000003</v>
      </c>
      <c r="BW271" s="2">
        <v>5.6932099999999997</v>
      </c>
      <c r="BX271" s="2">
        <v>549.84699999999998</v>
      </c>
      <c r="BY271" s="3">
        <v>2.92435</v>
      </c>
      <c r="BZ271" s="3">
        <v>0.53184799999999999</v>
      </c>
      <c r="CA271" s="2">
        <v>0.44438899999999998</v>
      </c>
      <c r="CB271" s="3">
        <v>0.53184799999999999</v>
      </c>
      <c r="CC271" s="3">
        <v>3.3791630000000001</v>
      </c>
      <c r="CD271" s="3">
        <v>3.3756930000000001</v>
      </c>
      <c r="CE271" s="2">
        <v>-0.1026928</v>
      </c>
      <c r="CF271" s="3">
        <v>2796.0479999999998</v>
      </c>
      <c r="CG271" s="3">
        <v>2725.7550000000001</v>
      </c>
      <c r="CH271" s="2">
        <v>-2.514011</v>
      </c>
      <c r="CI271" s="3">
        <v>69.923079999999999</v>
      </c>
      <c r="CJ271" s="2">
        <v>5.8305740000000004</v>
      </c>
      <c r="CK271" s="3">
        <v>14388.96</v>
      </c>
      <c r="CL271" s="3">
        <v>14666.25</v>
      </c>
      <c r="CM271" s="2">
        <v>1.9270780000000001</v>
      </c>
      <c r="CN271" s="3">
        <v>69.167630000000003</v>
      </c>
      <c r="CO271" s="3">
        <v>67.924899999999994</v>
      </c>
      <c r="CP271" s="3">
        <v>66.168459999999996</v>
      </c>
      <c r="CQ271" s="2">
        <v>-5.3892670000000003</v>
      </c>
      <c r="CR271" s="2">
        <v>-3.6583070000000002</v>
      </c>
      <c r="CS271" s="2">
        <v>-1.100922</v>
      </c>
      <c r="CT271" s="2">
        <v>-1.7966930000000001</v>
      </c>
      <c r="CU271" s="2">
        <v>171.90539999999999</v>
      </c>
      <c r="CV271" s="3">
        <v>0.47775400000000001</v>
      </c>
      <c r="CW271" s="2">
        <v>1.78715</v>
      </c>
      <c r="CX271" s="2">
        <v>32.77129</v>
      </c>
      <c r="CY271" s="2">
        <v>5.1765179999999997</v>
      </c>
      <c r="CZ271" s="2">
        <v>1.3160670000000001</v>
      </c>
      <c r="DA271" s="5">
        <v>7.2363549999999996</v>
      </c>
      <c r="DB271" s="2">
        <v>6.5247400000000004</v>
      </c>
      <c r="DC271" s="2">
        <v>10.906409999999999</v>
      </c>
      <c r="DD271" s="2">
        <v>338.82729999999998</v>
      </c>
    </row>
    <row r="272" spans="1:108" ht="15" customHeight="1" x14ac:dyDescent="0.2">
      <c r="A272" s="1">
        <f t="shared" si="4"/>
        <v>266</v>
      </c>
      <c r="B272" s="1" t="s">
        <v>635</v>
      </c>
      <c r="C272" s="1" t="s">
        <v>634</v>
      </c>
      <c r="D272" s="1" t="s">
        <v>79</v>
      </c>
      <c r="E272" s="1" t="s">
        <v>553</v>
      </c>
      <c r="F272" s="2">
        <v>107139.1</v>
      </c>
      <c r="G272" s="2">
        <v>99910.54</v>
      </c>
      <c r="H272" s="2">
        <v>99.866</v>
      </c>
      <c r="I272" s="2">
        <v>99776.66</v>
      </c>
      <c r="J272" s="3">
        <v>332.73</v>
      </c>
      <c r="K272" s="3">
        <v>0</v>
      </c>
      <c r="L272" s="2">
        <v>0.92868090000000003</v>
      </c>
      <c r="M272" s="2">
        <v>1.081958</v>
      </c>
      <c r="N272" s="2">
        <v>1.1420669999999999</v>
      </c>
      <c r="O272" s="2">
        <v>1.2051810000000001</v>
      </c>
      <c r="P272" s="2">
        <v>29.734590000000001</v>
      </c>
      <c r="Q272" s="2">
        <v>26.69314</v>
      </c>
      <c r="R272" s="2">
        <v>23.090219999999999</v>
      </c>
      <c r="S272" s="2">
        <v>20.232900000000001</v>
      </c>
      <c r="T272" s="2">
        <v>22.105029999999999</v>
      </c>
      <c r="U272" s="2">
        <v>20.0534</v>
      </c>
      <c r="V272" s="2">
        <v>17.886890000000001</v>
      </c>
      <c r="W272" s="2">
        <v>16.192170000000001</v>
      </c>
      <c r="X272" s="2">
        <v>3.025093</v>
      </c>
      <c r="Y272" s="2">
        <v>2.9362940000000002</v>
      </c>
      <c r="Z272" s="2">
        <v>2.8716309999999998</v>
      </c>
      <c r="AA272" s="2">
        <v>3.0105870000000001</v>
      </c>
      <c r="AB272" s="2">
        <v>43.02178</v>
      </c>
      <c r="AC272" s="2">
        <v>23.63411</v>
      </c>
      <c r="AD272" s="2">
        <v>20.109749999999998</v>
      </c>
      <c r="AE272" s="2">
        <v>16.51501</v>
      </c>
      <c r="AF272" s="2">
        <v>3.7945760000000002</v>
      </c>
      <c r="AG272" s="2">
        <v>4.3176350000000001</v>
      </c>
      <c r="AH272" s="2">
        <v>4.6388470000000002</v>
      </c>
      <c r="AI272" s="2">
        <v>4.1217410000000001</v>
      </c>
      <c r="AJ272" s="2">
        <v>4.6853499999999997</v>
      </c>
      <c r="AK272" s="2">
        <v>5.0484739999999997</v>
      </c>
      <c r="AL272" s="3">
        <v>0.949963</v>
      </c>
      <c r="AM272" s="3">
        <v>0.8238297</v>
      </c>
      <c r="AN272" s="2">
        <v>45.380850000000002</v>
      </c>
      <c r="AO272" s="2">
        <v>46.756549999999997</v>
      </c>
      <c r="AP272" s="2">
        <v>48.765369999999997</v>
      </c>
      <c r="AQ272" s="2">
        <v>50.127000000000002</v>
      </c>
      <c r="AR272" s="2">
        <v>1.799218</v>
      </c>
      <c r="AS272" s="2">
        <v>1.5917479999999999</v>
      </c>
      <c r="AT272" s="2">
        <v>1.403797</v>
      </c>
      <c r="AU272" s="2">
        <v>1.313815</v>
      </c>
      <c r="AV272" s="1" t="s">
        <v>5</v>
      </c>
      <c r="AW272" s="3">
        <v>1.204545</v>
      </c>
      <c r="AX272" s="3">
        <v>403</v>
      </c>
      <c r="AY272" s="2">
        <v>21.119219999999999</v>
      </c>
      <c r="AZ272" s="2">
        <v>11.00018</v>
      </c>
      <c r="BA272" s="2">
        <v>28.05</v>
      </c>
      <c r="BB272" s="2">
        <v>-3.093493</v>
      </c>
      <c r="BC272" s="2">
        <v>-0.65981749999999995</v>
      </c>
      <c r="BD272" s="3">
        <v>279.32</v>
      </c>
      <c r="BE272" s="2">
        <v>19.12144</v>
      </c>
      <c r="BF272" s="3">
        <v>423.54500000000002</v>
      </c>
      <c r="BG272" s="2">
        <v>-21.44164</v>
      </c>
      <c r="BH272" s="2">
        <v>28.607009999999999</v>
      </c>
      <c r="BI272" s="2">
        <v>28.830359999999999</v>
      </c>
      <c r="BJ272" s="2">
        <v>26.530190000000001</v>
      </c>
      <c r="BK272" s="2">
        <v>25.990950000000002</v>
      </c>
      <c r="BL272" s="2">
        <v>20</v>
      </c>
      <c r="BM272" s="2">
        <v>17</v>
      </c>
      <c r="BN272" s="4">
        <v>22</v>
      </c>
      <c r="BO272" s="4">
        <v>0</v>
      </c>
      <c r="BP272" s="4">
        <v>1</v>
      </c>
      <c r="BQ272" s="4">
        <v>21</v>
      </c>
      <c r="BR272" s="2">
        <v>0</v>
      </c>
      <c r="BS272" s="4">
        <v>20</v>
      </c>
      <c r="BT272" s="4">
        <v>0</v>
      </c>
      <c r="BU272" s="4">
        <v>22</v>
      </c>
      <c r="BV272" s="2">
        <v>90.909099999999995</v>
      </c>
      <c r="BW272" s="2">
        <v>8.4285499999999995</v>
      </c>
      <c r="BX272" s="2">
        <v>322</v>
      </c>
      <c r="BY272" s="3">
        <v>1.863075</v>
      </c>
      <c r="BZ272" s="3">
        <v>0.57859470000000002</v>
      </c>
      <c r="CA272" s="2">
        <v>1.19268</v>
      </c>
      <c r="CB272" s="3">
        <v>0.57859470000000002</v>
      </c>
      <c r="CC272" s="3">
        <v>12.5678</v>
      </c>
      <c r="CD272" s="3">
        <v>12.486840000000001</v>
      </c>
      <c r="CE272" s="2">
        <v>-0.64422489999999999</v>
      </c>
      <c r="CF272" s="3">
        <v>5828.8289999999997</v>
      </c>
      <c r="CG272" s="3">
        <v>5742.3950000000004</v>
      </c>
      <c r="CH272" s="2">
        <v>-1.4828619999999999</v>
      </c>
      <c r="CI272" s="3">
        <v>394.05880000000002</v>
      </c>
      <c r="CJ272" s="2">
        <v>2.2689940000000002</v>
      </c>
      <c r="CK272" s="3">
        <v>12464.54</v>
      </c>
      <c r="CL272" s="3">
        <v>12423.86</v>
      </c>
      <c r="CM272" s="2">
        <v>-0.32641890000000001</v>
      </c>
      <c r="CN272" s="3">
        <v>345.6807</v>
      </c>
      <c r="CO272" s="3">
        <v>356.19810000000001</v>
      </c>
      <c r="CP272" s="3">
        <v>349.49119999999999</v>
      </c>
      <c r="CQ272" s="2">
        <v>-3.7464200000000001</v>
      </c>
      <c r="CR272" s="2">
        <v>-6.5884830000000001</v>
      </c>
      <c r="CS272" s="2">
        <v>-4.7958790000000002</v>
      </c>
      <c r="CT272" s="2">
        <v>3.042519</v>
      </c>
      <c r="CU272" s="2">
        <v>472.96699999999998</v>
      </c>
      <c r="CV272" s="3">
        <v>0.4414515</v>
      </c>
      <c r="CW272" s="2">
        <v>2.598741</v>
      </c>
      <c r="CX272" s="2">
        <v>1.9770300000000001</v>
      </c>
      <c r="CY272" s="2">
        <v>0.75889459999999997</v>
      </c>
      <c r="CZ272" s="2">
        <v>1.319375</v>
      </c>
      <c r="DA272" s="5">
        <v>4.2483880000000003</v>
      </c>
      <c r="DB272" s="2">
        <v>4.8757409999999997</v>
      </c>
      <c r="DC272" s="2">
        <v>-12.86683</v>
      </c>
      <c r="DD272" s="2">
        <v>338.96359999999999</v>
      </c>
    </row>
    <row r="273" spans="1:108" ht="15" customHeight="1" x14ac:dyDescent="0.2">
      <c r="A273" s="1">
        <f t="shared" si="4"/>
        <v>267</v>
      </c>
      <c r="B273" s="1" t="s">
        <v>637</v>
      </c>
      <c r="C273" s="1" t="s">
        <v>636</v>
      </c>
      <c r="D273" s="1" t="s">
        <v>8</v>
      </c>
      <c r="E273" s="1" t="s">
        <v>221</v>
      </c>
      <c r="F273" s="2">
        <v>9908.5939999999991</v>
      </c>
      <c r="G273" s="2">
        <v>9240.0750000000007</v>
      </c>
      <c r="H273" s="2">
        <v>97.772400000000005</v>
      </c>
      <c r="I273" s="2">
        <v>9034.2430000000004</v>
      </c>
      <c r="J273" s="3">
        <v>48.15</v>
      </c>
      <c r="K273" s="3">
        <v>0</v>
      </c>
      <c r="L273" s="2">
        <v>0</v>
      </c>
      <c r="M273" s="2">
        <v>0</v>
      </c>
      <c r="N273" s="2">
        <v>0</v>
      </c>
      <c r="O273" s="2" t="e">
        <v>#N/A</v>
      </c>
      <c r="P273" s="2">
        <v>38.520000000000003</v>
      </c>
      <c r="Q273" s="2">
        <v>28.157889999999998</v>
      </c>
      <c r="R273" s="2">
        <v>22.087160000000001</v>
      </c>
      <c r="S273" s="2">
        <v>14.97101</v>
      </c>
      <c r="T273" s="2">
        <v>12.89626</v>
      </c>
      <c r="U273" s="2">
        <v>12.287470000000001</v>
      </c>
      <c r="V273" s="2">
        <v>10.87007</v>
      </c>
      <c r="W273" s="2">
        <v>9.6738040000000005</v>
      </c>
      <c r="X273" s="2">
        <v>6.8302719999999999</v>
      </c>
      <c r="Y273" s="2">
        <v>5.3403539999999996</v>
      </c>
      <c r="Z273" s="2">
        <v>4.6634500000000001</v>
      </c>
      <c r="AA273" s="2">
        <v>4.4932350000000003</v>
      </c>
      <c r="AB273" s="2">
        <v>14.35853</v>
      </c>
      <c r="AC273" s="2">
        <v>13.387230000000001</v>
      </c>
      <c r="AD273" s="2">
        <v>11.94665</v>
      </c>
      <c r="AE273" s="2">
        <v>10.396890000000001</v>
      </c>
      <c r="AF273" s="2">
        <v>3.5486230000000001</v>
      </c>
      <c r="AG273" s="2">
        <v>4.3237129999999997</v>
      </c>
      <c r="AH273" s="2" t="e">
        <v>#N/A</v>
      </c>
      <c r="AI273" s="2">
        <v>4.4885859999999997</v>
      </c>
      <c r="AJ273" s="2">
        <v>5.3741630000000002</v>
      </c>
      <c r="AK273" s="2" t="e">
        <v>#N/A</v>
      </c>
      <c r="AL273" s="3">
        <v>1.3669720000000001</v>
      </c>
      <c r="AM273" s="3">
        <v>1.0525800000000001</v>
      </c>
      <c r="AN273" s="2">
        <v>45.254060000000003</v>
      </c>
      <c r="AO273" s="2">
        <v>42.584339999999997</v>
      </c>
      <c r="AP273" s="2">
        <v>44.000100000000003</v>
      </c>
      <c r="AQ273" s="2">
        <v>45.012749999999997</v>
      </c>
      <c r="AR273" s="2">
        <v>3.1651199999999999</v>
      </c>
      <c r="AS273" s="2">
        <v>2.573143</v>
      </c>
      <c r="AT273" s="2">
        <v>2.1246960000000001</v>
      </c>
      <c r="AU273" s="2">
        <v>1.8190360000000001</v>
      </c>
      <c r="AV273" s="1" t="s">
        <v>5</v>
      </c>
      <c r="AW273" s="3">
        <v>1.0909089999999999</v>
      </c>
      <c r="AX273" s="3">
        <v>58</v>
      </c>
      <c r="AY273" s="2">
        <v>20.456900000000001</v>
      </c>
      <c r="AZ273" s="2">
        <v>18.96574</v>
      </c>
      <c r="BA273" s="2">
        <v>20.093129999999999</v>
      </c>
      <c r="BB273" s="2">
        <v>50.880989999999997</v>
      </c>
      <c r="BC273" s="2">
        <v>6.5973040000000003</v>
      </c>
      <c r="BD273" s="3">
        <v>30.52</v>
      </c>
      <c r="BE273" s="2">
        <v>57.7654</v>
      </c>
      <c r="BF273" s="3">
        <v>53.46</v>
      </c>
      <c r="BG273" s="2">
        <v>-9.9326550000000005</v>
      </c>
      <c r="BH273" s="2">
        <v>0</v>
      </c>
      <c r="BI273" s="2">
        <v>0</v>
      </c>
      <c r="BJ273" s="2">
        <v>0</v>
      </c>
      <c r="BK273" s="2" t="e">
        <v>#N/A</v>
      </c>
      <c r="BL273" s="2">
        <v>12</v>
      </c>
      <c r="BM273" s="2">
        <v>11</v>
      </c>
      <c r="BN273" s="4">
        <v>11</v>
      </c>
      <c r="BO273" s="4">
        <v>0</v>
      </c>
      <c r="BP273" s="4">
        <v>0</v>
      </c>
      <c r="BQ273" s="4">
        <v>11</v>
      </c>
      <c r="BR273" s="2">
        <v>0</v>
      </c>
      <c r="BS273" s="4">
        <v>11</v>
      </c>
      <c r="BT273" s="4">
        <v>0</v>
      </c>
      <c r="BU273" s="4">
        <v>11</v>
      </c>
      <c r="BV273" s="2">
        <v>100</v>
      </c>
      <c r="BW273" s="2">
        <v>11.8003</v>
      </c>
      <c r="BX273" s="2">
        <v>205.7859</v>
      </c>
      <c r="BY273" s="3">
        <v>1.915429</v>
      </c>
      <c r="BZ273" s="3">
        <v>0.93078680000000003</v>
      </c>
      <c r="CA273" s="2">
        <v>1.44339</v>
      </c>
      <c r="CB273" s="3">
        <v>0.93078680000000003</v>
      </c>
      <c r="CC273" s="3">
        <v>1.716297</v>
      </c>
      <c r="CD273" s="3">
        <v>1.703622</v>
      </c>
      <c r="CE273" s="2">
        <v>-0.73849560000000003</v>
      </c>
      <c r="CF273" s="3">
        <v>647.66830000000004</v>
      </c>
      <c r="CG273" s="3">
        <v>644.20550000000003</v>
      </c>
      <c r="CH273" s="2">
        <v>-0.53465370000000001</v>
      </c>
      <c r="CI273" s="3">
        <v>54.909089999999999</v>
      </c>
      <c r="CJ273" s="2">
        <v>5.6291339999999996</v>
      </c>
      <c r="CK273" s="3">
        <v>2452.723</v>
      </c>
      <c r="CL273" s="3">
        <v>2391.4479999999999</v>
      </c>
      <c r="CM273" s="2">
        <v>-2.4982690000000001</v>
      </c>
      <c r="CN273" s="3">
        <v>42.921950000000002</v>
      </c>
      <c r="CO273" s="3">
        <v>48.766660000000002</v>
      </c>
      <c r="CP273" s="3">
        <v>51.107309999999998</v>
      </c>
      <c r="CQ273" s="2">
        <v>12.18038</v>
      </c>
      <c r="CR273" s="2">
        <v>-1.264513</v>
      </c>
      <c r="CS273" s="2">
        <v>-5.786467</v>
      </c>
      <c r="CT273" s="2">
        <v>13.61707</v>
      </c>
      <c r="CU273" s="2">
        <v>70.314490000000006</v>
      </c>
      <c r="CV273" s="3">
        <v>0.70963140000000002</v>
      </c>
      <c r="CW273" s="2">
        <v>7.1694190000000004</v>
      </c>
      <c r="CX273" s="2">
        <v>0.1717535</v>
      </c>
      <c r="CY273" s="2">
        <v>5.9796480000000001</v>
      </c>
      <c r="CZ273" s="2">
        <v>2.4123320000000001</v>
      </c>
      <c r="DA273" s="5">
        <v>4.9642390000000001</v>
      </c>
      <c r="DB273" s="2">
        <v>5.0854800000000004</v>
      </c>
      <c r="DC273" s="2">
        <v>-2.3840669999999999</v>
      </c>
      <c r="DD273" s="2">
        <v>339.5727</v>
      </c>
    </row>
    <row r="274" spans="1:108" ht="15" customHeight="1" x14ac:dyDescent="0.2">
      <c r="A274" s="1">
        <f t="shared" si="4"/>
        <v>268</v>
      </c>
      <c r="B274" s="1" t="s">
        <v>639</v>
      </c>
      <c r="C274" s="1" t="s">
        <v>638</v>
      </c>
      <c r="D274" s="1" t="s">
        <v>47</v>
      </c>
      <c r="E274" s="1" t="s">
        <v>126</v>
      </c>
      <c r="F274" s="2">
        <v>238994.4</v>
      </c>
      <c r="G274" s="2">
        <v>222869.8</v>
      </c>
      <c r="H274" s="2">
        <v>99.648700000000005</v>
      </c>
      <c r="I274" s="2">
        <v>222086.8</v>
      </c>
      <c r="J274" s="3">
        <v>173.53</v>
      </c>
      <c r="K274" s="3">
        <v>0</v>
      </c>
      <c r="L274" s="2">
        <v>2.607618</v>
      </c>
      <c r="M274" s="2">
        <v>2.8467699999999998</v>
      </c>
      <c r="N274" s="2">
        <v>3.028295</v>
      </c>
      <c r="O274" s="2">
        <v>3.2169300000000001</v>
      </c>
      <c r="P274" s="2">
        <v>25.556699999999999</v>
      </c>
      <c r="Q274" s="2">
        <v>24.045850000000002</v>
      </c>
      <c r="R274" s="2">
        <v>22.07761</v>
      </c>
      <c r="S274" s="2">
        <v>20.410219999999999</v>
      </c>
      <c r="T274" s="2">
        <v>18.731439999999999</v>
      </c>
      <c r="U274" s="2">
        <v>16.683430000000001</v>
      </c>
      <c r="V274" s="2">
        <v>15.447979999999999</v>
      </c>
      <c r="W274" s="2">
        <v>14.5221</v>
      </c>
      <c r="X274" s="2">
        <v>13.96416</v>
      </c>
      <c r="Y274" s="2">
        <v>12.13517</v>
      </c>
      <c r="Z274" s="2">
        <v>11.356680000000001</v>
      </c>
      <c r="AA274" s="2">
        <v>10.351139999999999</v>
      </c>
      <c r="AB274" s="2">
        <v>22.279129999999999</v>
      </c>
      <c r="AC274" s="2">
        <v>17.878399999999999</v>
      </c>
      <c r="AD274" s="2">
        <v>16.54439</v>
      </c>
      <c r="AE274" s="2">
        <v>15.36811</v>
      </c>
      <c r="AF274" s="2">
        <v>3.1578970000000002</v>
      </c>
      <c r="AG274" s="2">
        <v>3.7828439999999999</v>
      </c>
      <c r="AH274" s="2">
        <v>3.9543490000000001</v>
      </c>
      <c r="AI274" s="2">
        <v>3.6045379999999998</v>
      </c>
      <c r="AJ274" s="2">
        <v>4.3179829999999999</v>
      </c>
      <c r="AK274" s="2">
        <v>4.5228770000000003</v>
      </c>
      <c r="AL274" s="3">
        <v>3.3223560000000001</v>
      </c>
      <c r="AM274" s="3">
        <v>3.057728</v>
      </c>
      <c r="AN274" s="2">
        <v>17.464580000000002</v>
      </c>
      <c r="AO274" s="2">
        <v>18.210049999999999</v>
      </c>
      <c r="AP274" s="2">
        <v>18.74569</v>
      </c>
      <c r="AQ274" s="2">
        <v>19.045259999999999</v>
      </c>
      <c r="AR274" s="2">
        <v>2.235087</v>
      </c>
      <c r="AS274" s="2">
        <v>2.067259</v>
      </c>
      <c r="AT274" s="2">
        <v>1.9145110000000001</v>
      </c>
      <c r="AU274" s="2">
        <v>1.8254360000000001</v>
      </c>
      <c r="AV274" s="1" t="s">
        <v>64</v>
      </c>
      <c r="AW274" s="3">
        <v>1.6086959999999999</v>
      </c>
      <c r="AX274" s="3">
        <v>190</v>
      </c>
      <c r="AY274" s="2">
        <v>9.4911580000000004</v>
      </c>
      <c r="AZ274" s="2">
        <v>50.466819999999998</v>
      </c>
      <c r="BA274" s="2">
        <v>7.2650110000000003</v>
      </c>
      <c r="BB274" s="2">
        <v>22.224609999999998</v>
      </c>
      <c r="BC274" s="2">
        <v>-3.946644</v>
      </c>
      <c r="BD274" s="3">
        <v>154.5</v>
      </c>
      <c r="BE274" s="2">
        <v>12.317159999999999</v>
      </c>
      <c r="BF274" s="3">
        <v>186.84</v>
      </c>
      <c r="BG274" s="2">
        <v>-7.1237380000000003</v>
      </c>
      <c r="BH274" s="2">
        <v>66.216440000000006</v>
      </c>
      <c r="BI274" s="2">
        <v>67.782839999999993</v>
      </c>
      <c r="BJ274" s="2">
        <v>66.968329999999995</v>
      </c>
      <c r="BK274" s="2">
        <v>66.108019999999996</v>
      </c>
      <c r="BL274" s="2">
        <v>22</v>
      </c>
      <c r="BM274" s="2">
        <v>16</v>
      </c>
      <c r="BN274" s="4">
        <v>23</v>
      </c>
      <c r="BO274" s="4">
        <v>0</v>
      </c>
      <c r="BP274" s="4">
        <v>0</v>
      </c>
      <c r="BQ274" s="4">
        <v>23</v>
      </c>
      <c r="BR274" s="2">
        <v>0</v>
      </c>
      <c r="BS274" s="4">
        <v>12</v>
      </c>
      <c r="BT274" s="4">
        <v>2</v>
      </c>
      <c r="BU274" s="4">
        <v>23</v>
      </c>
      <c r="BV274" s="2">
        <v>52.173909999999999</v>
      </c>
      <c r="BW274" s="2">
        <v>5.1111700000000004</v>
      </c>
      <c r="BX274" s="2">
        <v>1377.251</v>
      </c>
      <c r="BY274" s="3">
        <v>4.7272930000000004</v>
      </c>
      <c r="BZ274" s="3">
        <v>0.34324120000000002</v>
      </c>
      <c r="CA274" s="2">
        <v>0.56720400000000004</v>
      </c>
      <c r="CB274" s="3">
        <v>0.34324120000000002</v>
      </c>
      <c r="CC274" s="3">
        <v>7.2852069999999998</v>
      </c>
      <c r="CD274" s="3">
        <v>7.2432530000000002</v>
      </c>
      <c r="CE274" s="2">
        <v>-0.57588819999999996</v>
      </c>
      <c r="CF274" s="3">
        <v>13073.48</v>
      </c>
      <c r="CG274" s="3">
        <v>13260.38</v>
      </c>
      <c r="CH274" s="2">
        <v>1.429629</v>
      </c>
      <c r="CI274" s="3">
        <v>187.2</v>
      </c>
      <c r="CJ274" s="2">
        <v>1.4957309999999999</v>
      </c>
      <c r="CK274" s="3">
        <v>87679.66</v>
      </c>
      <c r="CL274" s="3">
        <v>89768.91</v>
      </c>
      <c r="CM274" s="2">
        <v>2.3828149999999999</v>
      </c>
      <c r="CN274" s="3">
        <v>173.85489999999999</v>
      </c>
      <c r="CO274" s="3">
        <v>173.94630000000001</v>
      </c>
      <c r="CP274" s="3">
        <v>174.28649999999999</v>
      </c>
      <c r="CQ274" s="2">
        <v>-0.18689040000000001</v>
      </c>
      <c r="CR274" s="2">
        <v>-0.23931259999999999</v>
      </c>
      <c r="CS274" s="2">
        <v>-0.43407079999999998</v>
      </c>
      <c r="CT274" s="2">
        <v>5.2547450000000002E-2</v>
      </c>
      <c r="CU274" s="2">
        <v>791.04240000000004</v>
      </c>
      <c r="CV274" s="3">
        <v>0.3309878</v>
      </c>
      <c r="CW274" s="2">
        <v>1.250305</v>
      </c>
      <c r="CX274" s="2">
        <v>4.3528979999999997</v>
      </c>
      <c r="CY274" s="2">
        <v>-0.13119040000000001</v>
      </c>
      <c r="CZ274" s="2">
        <v>0.81591590000000003</v>
      </c>
      <c r="DA274" s="5">
        <v>11.237209999999999</v>
      </c>
      <c r="DB274" s="2">
        <v>10.78984</v>
      </c>
      <c r="DC274" s="2">
        <v>4.1462659999999998</v>
      </c>
      <c r="DD274" s="2">
        <v>340.01819999999998</v>
      </c>
    </row>
    <row r="275" spans="1:108" ht="15" customHeight="1" x14ac:dyDescent="0.2">
      <c r="A275" s="1">
        <f t="shared" si="4"/>
        <v>269</v>
      </c>
      <c r="B275" s="1" t="s">
        <v>641</v>
      </c>
      <c r="C275" s="1" t="s">
        <v>640</v>
      </c>
      <c r="D275" s="1" t="s">
        <v>83</v>
      </c>
      <c r="E275" s="1" t="s">
        <v>87</v>
      </c>
      <c r="F275" s="2">
        <v>4278.3779999999997</v>
      </c>
      <c r="G275" s="2">
        <v>3989.7220000000002</v>
      </c>
      <c r="H275" s="2">
        <v>99.503900000000002</v>
      </c>
      <c r="I275" s="2">
        <v>3969.9290000000001</v>
      </c>
      <c r="J275" s="3">
        <v>32.630000000000003</v>
      </c>
      <c r="K275" s="3">
        <v>0</v>
      </c>
      <c r="L275" s="2">
        <v>2.4517310000000001</v>
      </c>
      <c r="M275" s="2">
        <v>2.4517310000000001</v>
      </c>
      <c r="N275" s="2">
        <v>2.5743179999999999</v>
      </c>
      <c r="O275" s="2">
        <v>2.4517310000000001</v>
      </c>
      <c r="P275" s="2">
        <v>29.663640000000001</v>
      </c>
      <c r="Q275" s="2">
        <v>19.538920000000001</v>
      </c>
      <c r="R275" s="2">
        <v>15.39151</v>
      </c>
      <c r="S275" s="2">
        <v>14.125540000000001</v>
      </c>
      <c r="T275" s="2">
        <v>15.387169999999999</v>
      </c>
      <c r="U275" s="2">
        <v>11.60713</v>
      </c>
      <c r="V275" s="2">
        <v>9.7816799999999997</v>
      </c>
      <c r="W275" s="2">
        <v>8.9154959999999992</v>
      </c>
      <c r="X275" s="2">
        <v>2.3219319999999999</v>
      </c>
      <c r="Y275" s="2">
        <v>2.1721309999999998</v>
      </c>
      <c r="Z275" s="2">
        <v>1.9968030000000001</v>
      </c>
      <c r="AA275" s="2">
        <v>1.905958</v>
      </c>
      <c r="AB275" s="2">
        <v>18.11007</v>
      </c>
      <c r="AC275" s="2">
        <v>12.679869999999999</v>
      </c>
      <c r="AD275" s="2">
        <v>10.875909999999999</v>
      </c>
      <c r="AE275" s="2" t="e">
        <v>#N/A</v>
      </c>
      <c r="AF275" s="2">
        <v>3.9219879999999998</v>
      </c>
      <c r="AG275" s="2">
        <v>4.5218829999999999</v>
      </c>
      <c r="AH275" s="2">
        <v>6.4881820000000001</v>
      </c>
      <c r="AI275" s="2">
        <v>4.6072300000000004</v>
      </c>
      <c r="AJ275" s="2">
        <v>5.1567980000000002</v>
      </c>
      <c r="AK275" s="2">
        <v>7.1347129999999996</v>
      </c>
      <c r="AL275" s="3">
        <v>0.90040500000000001</v>
      </c>
      <c r="AM275" s="3">
        <v>0.72183830000000004</v>
      </c>
      <c r="AN275" s="2">
        <v>8.7157549999999997</v>
      </c>
      <c r="AO275" s="2">
        <v>10.887700000000001</v>
      </c>
      <c r="AP275" s="2">
        <v>11.93441</v>
      </c>
      <c r="AQ275" s="2">
        <v>12.100440000000001</v>
      </c>
      <c r="AR275" s="2">
        <v>2.6612339999999999</v>
      </c>
      <c r="AS275" s="2">
        <v>1.7263500000000001</v>
      </c>
      <c r="AT275" s="2">
        <v>1.204339</v>
      </c>
      <c r="AU275" s="2">
        <v>0.80790169999999994</v>
      </c>
      <c r="AV275" s="1" t="s">
        <v>116</v>
      </c>
      <c r="AW275" s="3">
        <v>1.6666669999999999</v>
      </c>
      <c r="AX275" s="3">
        <v>37</v>
      </c>
      <c r="AY275" s="2">
        <v>13.392580000000001</v>
      </c>
      <c r="AZ275" s="2">
        <v>11.11694</v>
      </c>
      <c r="BA275" s="2">
        <v>21.517980000000001</v>
      </c>
      <c r="BB275" s="2">
        <v>7.2044969999999999</v>
      </c>
      <c r="BC275" s="2">
        <v>6.3559289999999997</v>
      </c>
      <c r="BD275" s="3">
        <v>23.89</v>
      </c>
      <c r="BE275" s="2">
        <v>36.584350000000001</v>
      </c>
      <c r="BF275" s="3">
        <v>37.590000000000003</v>
      </c>
      <c r="BG275" s="2">
        <v>-13.195</v>
      </c>
      <c r="BH275" s="2">
        <v>73.018180000000001</v>
      </c>
      <c r="BI275" s="2">
        <v>49.34104</v>
      </c>
      <c r="BJ275" s="2">
        <v>40.731180000000002</v>
      </c>
      <c r="BK275" s="2">
        <v>34.63203</v>
      </c>
      <c r="BL275" s="2">
        <v>11</v>
      </c>
      <c r="BM275" s="2">
        <v>10</v>
      </c>
      <c r="BN275" s="4">
        <v>12</v>
      </c>
      <c r="BO275" s="4">
        <v>1</v>
      </c>
      <c r="BP275" s="4">
        <v>0</v>
      </c>
      <c r="BQ275" s="4">
        <v>11</v>
      </c>
      <c r="BR275" s="2">
        <v>8.3333340000000007</v>
      </c>
      <c r="BS275" s="4">
        <v>5</v>
      </c>
      <c r="BT275" s="4">
        <v>1</v>
      </c>
      <c r="BU275" s="4">
        <v>12</v>
      </c>
      <c r="BV275" s="2">
        <v>41.66666</v>
      </c>
      <c r="BW275" s="2">
        <v>12.0397</v>
      </c>
      <c r="BX275" s="2">
        <v>131.11789999999999</v>
      </c>
      <c r="BY275" s="3">
        <v>1.040106</v>
      </c>
      <c r="BZ275" s="3">
        <v>0.79325999999999997</v>
      </c>
      <c r="CA275" s="2">
        <v>1.5288600000000001</v>
      </c>
      <c r="CB275" s="3">
        <v>0.79325999999999997</v>
      </c>
      <c r="CC275" s="3">
        <v>1.700339</v>
      </c>
      <c r="CD275" s="3">
        <v>1.6841379999999999</v>
      </c>
      <c r="CE275" s="2">
        <v>-0.95276240000000001</v>
      </c>
      <c r="CF275" s="3">
        <v>339.8168</v>
      </c>
      <c r="CG275" s="3">
        <v>346.46809999999999</v>
      </c>
      <c r="CH275" s="2">
        <v>1.957309</v>
      </c>
      <c r="CI275" s="3">
        <v>32.454540000000001</v>
      </c>
      <c r="CJ275" s="2">
        <v>14.005599999999999</v>
      </c>
      <c r="CK275" s="3">
        <v>3894.8490000000002</v>
      </c>
      <c r="CL275" s="3">
        <v>3964.0340000000001</v>
      </c>
      <c r="CM275" s="2">
        <v>1.776338</v>
      </c>
      <c r="CN275" s="3">
        <v>30.76548</v>
      </c>
      <c r="CO275" s="3">
        <v>33.961570000000002</v>
      </c>
      <c r="CP275" s="3">
        <v>34.725000000000001</v>
      </c>
      <c r="CQ275" s="2">
        <v>6.0604329999999997</v>
      </c>
      <c r="CR275" s="2">
        <v>-3.920811</v>
      </c>
      <c r="CS275" s="2">
        <v>-6.0331229999999998</v>
      </c>
      <c r="CT275" s="2">
        <v>10.38857</v>
      </c>
      <c r="CU275" s="2">
        <v>26.112369999999999</v>
      </c>
      <c r="CV275" s="3">
        <v>0.61033329999999997</v>
      </c>
      <c r="CW275" s="2">
        <v>12.05705</v>
      </c>
      <c r="CX275" s="2">
        <v>2.3767079999999998</v>
      </c>
      <c r="CY275" s="2">
        <v>15.271509999999999</v>
      </c>
      <c r="CZ275" s="2">
        <v>3.1208089999999999</v>
      </c>
      <c r="DA275" s="5">
        <v>4.0919400000000001</v>
      </c>
      <c r="DB275" s="2">
        <v>3.6948449999999999</v>
      </c>
      <c r="DC275" s="2">
        <v>10.74727</v>
      </c>
      <c r="DD275" s="2">
        <v>340.05450000000002</v>
      </c>
    </row>
    <row r="276" spans="1:108" ht="15" customHeight="1" x14ac:dyDescent="0.2">
      <c r="A276" s="1">
        <f t="shared" si="4"/>
        <v>270</v>
      </c>
      <c r="B276" s="1" t="s">
        <v>643</v>
      </c>
      <c r="C276" s="1" t="s">
        <v>642</v>
      </c>
      <c r="D276" s="1" t="s">
        <v>18</v>
      </c>
      <c r="E276" s="1" t="s">
        <v>63</v>
      </c>
      <c r="F276" s="2">
        <v>372428.1</v>
      </c>
      <c r="G276" s="2">
        <v>347300.9</v>
      </c>
      <c r="H276" s="2">
        <v>52.2453</v>
      </c>
      <c r="I276" s="2">
        <v>181448.4</v>
      </c>
      <c r="J276" s="3">
        <v>138.1</v>
      </c>
      <c r="K276" s="3">
        <v>0</v>
      </c>
      <c r="L276" s="2">
        <v>1.6220129999999999</v>
      </c>
      <c r="M276" s="2">
        <v>1.6509769999999999</v>
      </c>
      <c r="N276" s="2">
        <v>1.6871830000000001</v>
      </c>
      <c r="O276" s="2">
        <v>1.716148</v>
      </c>
      <c r="P276" s="2">
        <v>21.955490000000001</v>
      </c>
      <c r="Q276" s="2">
        <v>22.788779999999999</v>
      </c>
      <c r="R276" s="2">
        <v>20.474430000000002</v>
      </c>
      <c r="S276" s="2">
        <v>18.71274</v>
      </c>
      <c r="T276" s="2">
        <v>11.861459999999999</v>
      </c>
      <c r="U276" s="2">
        <v>11.32091</v>
      </c>
      <c r="V276" s="2">
        <v>10.67212</v>
      </c>
      <c r="W276" s="2">
        <v>10.482250000000001</v>
      </c>
      <c r="X276" s="2">
        <v>4.8456140000000003</v>
      </c>
      <c r="Y276" s="2">
        <v>4.51898</v>
      </c>
      <c r="Z276" s="2">
        <v>4.2715490000000003</v>
      </c>
      <c r="AA276" s="2">
        <v>4.0244790000000004</v>
      </c>
      <c r="AB276" s="2">
        <v>12.97682</v>
      </c>
      <c r="AC276" s="2">
        <v>13.217510000000001</v>
      </c>
      <c r="AD276" s="2">
        <v>12.144030000000001</v>
      </c>
      <c r="AE276" s="2">
        <v>12.12467</v>
      </c>
      <c r="AF276" s="2">
        <v>3.0352510000000001</v>
      </c>
      <c r="AG276" s="2">
        <v>3.736558</v>
      </c>
      <c r="AH276" s="2">
        <v>3.8719489999999999</v>
      </c>
      <c r="AI276" s="2">
        <v>3.391864</v>
      </c>
      <c r="AJ276" s="2">
        <v>4.160857</v>
      </c>
      <c r="AK276" s="2">
        <v>4.4041249999999996</v>
      </c>
      <c r="AL276" s="3">
        <v>6.2635610000000002</v>
      </c>
      <c r="AM276" s="3">
        <v>5.6587120000000004</v>
      </c>
      <c r="AN276" s="2">
        <v>5.8150890000000004</v>
      </c>
      <c r="AO276" s="2">
        <v>5.8256930000000002</v>
      </c>
      <c r="AP276" s="2">
        <v>5.9375460000000002</v>
      </c>
      <c r="AQ276" s="2">
        <v>5.9796630000000004</v>
      </c>
      <c r="AR276" s="2">
        <v>1.1044529999999999</v>
      </c>
      <c r="AS276" s="2">
        <v>1.1902550000000001</v>
      </c>
      <c r="AT276" s="2">
        <v>1.088279</v>
      </c>
      <c r="AU276" s="2">
        <v>1.266632</v>
      </c>
      <c r="AV276" s="1" t="s">
        <v>5</v>
      </c>
      <c r="AW276" s="3">
        <v>1.3292679999999999</v>
      </c>
      <c r="AX276" s="3">
        <v>160</v>
      </c>
      <c r="AY276" s="2">
        <v>15.85807</v>
      </c>
      <c r="AZ276" s="2">
        <v>19.829840000000001</v>
      </c>
      <c r="BA276" s="2">
        <v>6</v>
      </c>
      <c r="BB276" s="2">
        <v>5.2646990000000002</v>
      </c>
      <c r="BC276" s="2">
        <v>-2.6024340000000001</v>
      </c>
      <c r="BD276" s="3">
        <v>117.27</v>
      </c>
      <c r="BE276" s="2">
        <v>17.762429999999998</v>
      </c>
      <c r="BF276" s="3">
        <v>160.77000000000001</v>
      </c>
      <c r="BG276" s="2">
        <v>-14.10089</v>
      </c>
      <c r="BH276" s="2">
        <v>35.740830000000003</v>
      </c>
      <c r="BI276" s="2">
        <v>37.554639999999999</v>
      </c>
      <c r="BJ276" s="2">
        <v>34.728839999999998</v>
      </c>
      <c r="BK276" s="2">
        <v>32.130209999999998</v>
      </c>
      <c r="BL276" s="2">
        <v>37</v>
      </c>
      <c r="BM276" s="2">
        <v>34</v>
      </c>
      <c r="BN276" s="4">
        <v>41</v>
      </c>
      <c r="BO276" s="4">
        <v>1</v>
      </c>
      <c r="BP276" s="4">
        <v>0</v>
      </c>
      <c r="BQ276" s="4">
        <v>39</v>
      </c>
      <c r="BR276" s="2">
        <v>2.5</v>
      </c>
      <c r="BS276" s="4">
        <v>32</v>
      </c>
      <c r="BT276" s="4">
        <v>0</v>
      </c>
      <c r="BU276" s="4">
        <v>41</v>
      </c>
      <c r="BV276" s="2">
        <v>78.048770000000005</v>
      </c>
      <c r="BW276" s="2">
        <v>5.9787299999999997</v>
      </c>
      <c r="BX276" s="2">
        <v>2696.8</v>
      </c>
      <c r="BY276" s="3">
        <v>7.1748419999999999</v>
      </c>
      <c r="BZ276" s="3">
        <v>0.26605020000000001</v>
      </c>
      <c r="CA276" s="2">
        <v>0.51652699999999996</v>
      </c>
      <c r="CB276" s="3">
        <v>0.26605020000000001</v>
      </c>
      <c r="CC276" s="3">
        <v>6.5933780000000004</v>
      </c>
      <c r="CD276" s="3">
        <v>6.1244899999999998</v>
      </c>
      <c r="CE276" s="2">
        <v>-7.1114959999999998</v>
      </c>
      <c r="CF276" s="3">
        <v>25719.59</v>
      </c>
      <c r="CG276" s="3">
        <v>25256.27</v>
      </c>
      <c r="CH276" s="2">
        <v>-1.8014250000000001</v>
      </c>
      <c r="CI276" s="3">
        <v>159.8563</v>
      </c>
      <c r="CJ276" s="2">
        <v>8.9895729999999993E-2</v>
      </c>
      <c r="CK276" s="3">
        <v>624571.30000000005</v>
      </c>
      <c r="CL276" s="3">
        <v>631709.69999999995</v>
      </c>
      <c r="CM276" s="2">
        <v>1.142919</v>
      </c>
      <c r="CN276" s="3">
        <v>137.0042</v>
      </c>
      <c r="CO276" s="3">
        <v>142.62280000000001</v>
      </c>
      <c r="CP276" s="3">
        <v>141.93039999999999</v>
      </c>
      <c r="CQ276" s="2">
        <v>0.79982279999999994</v>
      </c>
      <c r="CR276" s="2">
        <v>-3.1711279999999999</v>
      </c>
      <c r="CS276" s="2">
        <v>-2.6987549999999998</v>
      </c>
      <c r="CT276" s="2">
        <v>4.1010020000000003</v>
      </c>
      <c r="CU276" s="2">
        <v>786.12289999999996</v>
      </c>
      <c r="CV276" s="3">
        <v>0.2110804</v>
      </c>
      <c r="CW276" s="2">
        <v>12.22823</v>
      </c>
      <c r="CX276" s="2">
        <v>2.6844250000000001</v>
      </c>
      <c r="CY276" s="2">
        <v>5.0450160000000004</v>
      </c>
      <c r="CZ276" s="2">
        <v>0.46707559999999998</v>
      </c>
      <c r="DA276" s="5">
        <v>12.5961</v>
      </c>
      <c r="DB276" s="2">
        <v>12.820399999999999</v>
      </c>
      <c r="DC276" s="2">
        <v>-1.7495689999999999</v>
      </c>
      <c r="DD276" s="2">
        <v>340.3546</v>
      </c>
    </row>
    <row r="277" spans="1:108" ht="15" customHeight="1" x14ac:dyDescent="0.2">
      <c r="A277" s="1">
        <f t="shared" si="4"/>
        <v>271</v>
      </c>
      <c r="B277" s="1" t="s">
        <v>645</v>
      </c>
      <c r="C277" s="1" t="s">
        <v>644</v>
      </c>
      <c r="D277" s="1" t="s">
        <v>14</v>
      </c>
      <c r="E277" s="1" t="s">
        <v>15</v>
      </c>
      <c r="F277" s="2">
        <v>18000.650000000001</v>
      </c>
      <c r="G277" s="2">
        <v>16786.169999999998</v>
      </c>
      <c r="H277" s="2">
        <v>99.643199999999993</v>
      </c>
      <c r="I277" s="2">
        <v>16726.28</v>
      </c>
      <c r="J277" s="3">
        <v>113.23</v>
      </c>
      <c r="K277" s="3">
        <v>0</v>
      </c>
      <c r="L277" s="2">
        <v>2.0312640000000002</v>
      </c>
      <c r="M277" s="2">
        <v>2.190232</v>
      </c>
      <c r="N277" s="2">
        <v>2.190232</v>
      </c>
      <c r="O277" s="2">
        <v>2.190232</v>
      </c>
      <c r="P277" s="2">
        <v>10.073840000000001</v>
      </c>
      <c r="Q277" s="2">
        <v>12.21467</v>
      </c>
      <c r="R277" s="2">
        <v>10.712389999999999</v>
      </c>
      <c r="S277" s="2">
        <v>9.5957629999999998</v>
      </c>
      <c r="T277" s="2">
        <v>6.397418</v>
      </c>
      <c r="U277" s="2">
        <v>8.3346719999999994</v>
      </c>
      <c r="V277" s="2">
        <v>7.1814910000000003</v>
      </c>
      <c r="W277" s="2">
        <v>6.8427619999999996</v>
      </c>
      <c r="X277" s="2">
        <v>3.3584459999999998</v>
      </c>
      <c r="Y277" s="2">
        <v>3.0050430000000001</v>
      </c>
      <c r="Z277" s="2">
        <v>2.6343079999999999</v>
      </c>
      <c r="AA277" s="2">
        <v>2.7218749999999998</v>
      </c>
      <c r="AB277" s="2">
        <v>12.97354</v>
      </c>
      <c r="AC277" s="2">
        <v>8.7728819999999992</v>
      </c>
      <c r="AD277" s="2">
        <v>8.5135339999999999</v>
      </c>
      <c r="AE277" s="2">
        <v>7.1480540000000001</v>
      </c>
      <c r="AF277" s="2">
        <v>11.645239999999999</v>
      </c>
      <c r="AG277" s="2">
        <v>10.420120000000001</v>
      </c>
      <c r="AH277" s="2">
        <v>12.48493</v>
      </c>
      <c r="AI277" s="2">
        <v>12.013350000000001</v>
      </c>
      <c r="AJ277" s="2">
        <v>10.18141</v>
      </c>
      <c r="AK277" s="2">
        <v>12.090949999999999</v>
      </c>
      <c r="AL277" s="3">
        <v>1.4327970000000001</v>
      </c>
      <c r="AM277" s="3">
        <v>1.2404329999999999</v>
      </c>
      <c r="AN277" s="2">
        <v>46.156230000000001</v>
      </c>
      <c r="AO277" s="2">
        <v>44.725479999999997</v>
      </c>
      <c r="AP277" s="2">
        <v>45.17989</v>
      </c>
      <c r="AQ277" s="2">
        <v>44.460239999999999</v>
      </c>
      <c r="AR277" s="2">
        <v>0.63278570000000001</v>
      </c>
      <c r="AS277" s="2">
        <v>0.255386</v>
      </c>
      <c r="AT277" s="2">
        <v>-0.16837820000000001</v>
      </c>
      <c r="AU277" s="2">
        <v>-0.22297059999999999</v>
      </c>
      <c r="AV277" s="1" t="s">
        <v>64</v>
      </c>
      <c r="AW277" s="3">
        <v>1.5172410000000001</v>
      </c>
      <c r="AX277" s="3">
        <v>125</v>
      </c>
      <c r="AY277" s="2">
        <v>10.39476</v>
      </c>
      <c r="AZ277" s="2">
        <v>24.60191</v>
      </c>
      <c r="BA277" s="2">
        <v>7.9559069999999998</v>
      </c>
      <c r="BB277" s="2">
        <v>3.1242009999999998</v>
      </c>
      <c r="BC277" s="2">
        <v>24.251080000000002</v>
      </c>
      <c r="BD277" s="3">
        <v>76.16</v>
      </c>
      <c r="BE277" s="2">
        <v>48.673839999999998</v>
      </c>
      <c r="BF277" s="3">
        <v>141.26</v>
      </c>
      <c r="BG277" s="2">
        <v>-19.842839999999999</v>
      </c>
      <c r="BH277" s="2">
        <v>19.995550000000001</v>
      </c>
      <c r="BI277" s="2">
        <v>25.53238</v>
      </c>
      <c r="BJ277" s="2">
        <v>22.638490000000001</v>
      </c>
      <c r="BK277" s="2">
        <v>21.63618</v>
      </c>
      <c r="BL277" s="2">
        <v>26</v>
      </c>
      <c r="BM277" s="2">
        <v>22</v>
      </c>
      <c r="BN277" s="4">
        <v>29</v>
      </c>
      <c r="BO277" s="4">
        <v>1</v>
      </c>
      <c r="BP277" s="4">
        <v>0</v>
      </c>
      <c r="BQ277" s="4">
        <v>28</v>
      </c>
      <c r="BR277" s="2">
        <v>3.4482759999999999</v>
      </c>
      <c r="BS277" s="4">
        <v>15</v>
      </c>
      <c r="BT277" s="4">
        <v>1</v>
      </c>
      <c r="BU277" s="4">
        <v>29</v>
      </c>
      <c r="BV277" s="2">
        <v>51.724139999999998</v>
      </c>
      <c r="BW277" s="2">
        <v>9.4693100000000001</v>
      </c>
      <c r="BX277" s="2">
        <v>158.9742</v>
      </c>
      <c r="BY277" s="3">
        <v>1.9734670000000001</v>
      </c>
      <c r="BZ277" s="3">
        <v>1.241376</v>
      </c>
      <c r="CA277" s="2">
        <v>1.1396299999999999</v>
      </c>
      <c r="CB277" s="3">
        <v>1.241376</v>
      </c>
      <c r="CC277" s="3">
        <v>9.8035019999999999</v>
      </c>
      <c r="CD277" s="3">
        <v>9.3214970000000008</v>
      </c>
      <c r="CE277" s="2">
        <v>-4.9166619999999996</v>
      </c>
      <c r="CF277" s="3">
        <v>1848.2280000000001</v>
      </c>
      <c r="CG277" s="3">
        <v>1774.1690000000001</v>
      </c>
      <c r="CH277" s="2">
        <v>-4.0069999999999997</v>
      </c>
      <c r="CI277" s="3">
        <v>109</v>
      </c>
      <c r="CJ277" s="2">
        <v>14.678900000000001</v>
      </c>
      <c r="CK277" s="3">
        <v>5072.6819999999998</v>
      </c>
      <c r="CL277" s="3">
        <v>4986.5429999999997</v>
      </c>
      <c r="CM277" s="2">
        <v>-1.6981010000000001</v>
      </c>
      <c r="CN277" s="3">
        <v>99.37912</v>
      </c>
      <c r="CO277" s="3">
        <v>109.6133</v>
      </c>
      <c r="CP277" s="3">
        <v>115.23650000000001</v>
      </c>
      <c r="CQ277" s="2">
        <v>13.93741</v>
      </c>
      <c r="CR277" s="2">
        <v>3.2994750000000002</v>
      </c>
      <c r="CS277" s="2">
        <v>-1.741236</v>
      </c>
      <c r="CT277" s="2">
        <v>10.298159999999999</v>
      </c>
      <c r="CU277" s="2">
        <v>206.7371</v>
      </c>
      <c r="CV277" s="3">
        <v>1.148498</v>
      </c>
      <c r="CW277" s="2">
        <v>0.146563</v>
      </c>
      <c r="CX277" s="2">
        <v>0.50208940000000002</v>
      </c>
      <c r="CY277" s="2">
        <v>6.0792110000000003E-2</v>
      </c>
      <c r="CZ277" s="2">
        <v>1.8694679999999999</v>
      </c>
      <c r="DA277" s="5">
        <v>2.9719709999999999</v>
      </c>
      <c r="DB277" s="2">
        <v>3.6414469999999999</v>
      </c>
      <c r="DC277" s="2">
        <v>-18.384889999999999</v>
      </c>
      <c r="DD277" s="2">
        <v>340.44549999999998</v>
      </c>
    </row>
    <row r="278" spans="1:108" ht="15" customHeight="1" x14ac:dyDescent="0.2">
      <c r="A278" s="1">
        <f t="shared" si="4"/>
        <v>272</v>
      </c>
      <c r="B278" s="1" t="s">
        <v>647</v>
      </c>
      <c r="C278" s="1" t="s">
        <v>646</v>
      </c>
      <c r="D278" s="1" t="s">
        <v>317</v>
      </c>
      <c r="E278" s="1" t="s">
        <v>318</v>
      </c>
      <c r="F278" s="2">
        <v>21934.43</v>
      </c>
      <c r="G278" s="2">
        <v>20454.54</v>
      </c>
      <c r="H278" s="2">
        <v>99.361099999999993</v>
      </c>
      <c r="I278" s="2">
        <v>20323.86</v>
      </c>
      <c r="J278" s="3">
        <v>83.71</v>
      </c>
      <c r="K278" s="3">
        <v>0</v>
      </c>
      <c r="L278" s="2">
        <v>2.8192569999999999</v>
      </c>
      <c r="M278" s="2">
        <v>3.0223390000000001</v>
      </c>
      <c r="N278" s="2">
        <v>3.2254209999999999</v>
      </c>
      <c r="O278" s="2">
        <v>3.4523950000000001</v>
      </c>
      <c r="P278" s="2">
        <v>20.219809999999999</v>
      </c>
      <c r="Q278" s="2">
        <v>19.243680000000001</v>
      </c>
      <c r="R278" s="2">
        <v>17.925049999999999</v>
      </c>
      <c r="S278" s="2">
        <v>16.691929999999999</v>
      </c>
      <c r="T278" s="2">
        <v>12.625170000000001</v>
      </c>
      <c r="U278" s="2">
        <v>12.531739999999999</v>
      </c>
      <c r="V278" s="2">
        <v>11.59484</v>
      </c>
      <c r="W278" s="2">
        <v>10.65728</v>
      </c>
      <c r="X278" s="2">
        <v>2.0844870000000002</v>
      </c>
      <c r="Y278" s="2">
        <v>1.9620299999999999</v>
      </c>
      <c r="Z278" s="2">
        <v>1.8386499999999999</v>
      </c>
      <c r="AA278" s="2">
        <v>1.7052350000000001</v>
      </c>
      <c r="AB278" s="2">
        <v>9.5440640000000005</v>
      </c>
      <c r="AC278" s="2">
        <v>8.265917</v>
      </c>
      <c r="AD278" s="2">
        <v>7.8618199999999998</v>
      </c>
      <c r="AE278" s="2">
        <v>7.4628829999999997</v>
      </c>
      <c r="AF278" s="2">
        <v>-1.1588160000000001</v>
      </c>
      <c r="AG278" s="2">
        <v>-1.4851099999999999</v>
      </c>
      <c r="AH278" s="2">
        <v>-1.1472869999999999</v>
      </c>
      <c r="AI278" s="2">
        <v>-2.0060210000000001</v>
      </c>
      <c r="AJ278" s="2">
        <v>-2.663675</v>
      </c>
      <c r="AK278" s="2">
        <v>-2.0926010000000002</v>
      </c>
      <c r="AL278" s="3">
        <v>2.8008649999999999</v>
      </c>
      <c r="AM278" s="3">
        <v>2.6080709999999998</v>
      </c>
      <c r="AN278" s="2">
        <v>37.693989999999999</v>
      </c>
      <c r="AO278" s="2">
        <v>41.45711</v>
      </c>
      <c r="AP278" s="2">
        <v>42.499369999999999</v>
      </c>
      <c r="AQ278" s="2">
        <v>42.885460000000002</v>
      </c>
      <c r="AR278" s="2">
        <v>4.9608059999999998</v>
      </c>
      <c r="AS278" s="2">
        <v>5.2925420000000001</v>
      </c>
      <c r="AT278" s="2">
        <v>5.1302310000000002</v>
      </c>
      <c r="AU278" s="2">
        <v>4.8143320000000003</v>
      </c>
      <c r="AV278" s="1" t="s">
        <v>5</v>
      </c>
      <c r="AW278" s="3">
        <v>1.4666669999999999</v>
      </c>
      <c r="AX278" s="3">
        <v>94</v>
      </c>
      <c r="AY278" s="2">
        <v>12.292439999999999</v>
      </c>
      <c r="AZ278" s="2">
        <v>10.19571</v>
      </c>
      <c r="BA278" s="2">
        <v>6.8573849999999998</v>
      </c>
      <c r="BB278" s="2">
        <v>5.1883460000000001</v>
      </c>
      <c r="BC278" s="2">
        <v>-5.8591959999999998</v>
      </c>
      <c r="BD278" s="3">
        <v>73.28</v>
      </c>
      <c r="BE278" s="2">
        <v>14.233079999999999</v>
      </c>
      <c r="BF278" s="3">
        <v>99.2</v>
      </c>
      <c r="BG278" s="2">
        <v>-15.61491</v>
      </c>
      <c r="BH278" s="2">
        <v>56.835749999999997</v>
      </c>
      <c r="BI278" s="2">
        <v>57.992080000000001</v>
      </c>
      <c r="BJ278" s="2">
        <v>57.59843</v>
      </c>
      <c r="BK278" s="2">
        <v>57.681379999999997</v>
      </c>
      <c r="BL278" s="2">
        <v>13</v>
      </c>
      <c r="BM278" s="2">
        <v>9</v>
      </c>
      <c r="BN278" s="4">
        <v>15</v>
      </c>
      <c r="BO278" s="4">
        <v>0</v>
      </c>
      <c r="BP278" s="4">
        <v>1</v>
      </c>
      <c r="BQ278" s="4">
        <v>14</v>
      </c>
      <c r="BR278" s="2">
        <v>0</v>
      </c>
      <c r="BS278" s="4">
        <v>8</v>
      </c>
      <c r="BT278" s="4">
        <v>0</v>
      </c>
      <c r="BU278" s="4">
        <v>15</v>
      </c>
      <c r="BV278" s="2">
        <v>53.33334</v>
      </c>
      <c r="BW278" s="2">
        <v>6.1199599999999998</v>
      </c>
      <c r="BX278" s="2">
        <v>262.02879999999999</v>
      </c>
      <c r="BY278" s="3">
        <v>1.329715</v>
      </c>
      <c r="BZ278" s="3">
        <v>0.50746919999999995</v>
      </c>
      <c r="CA278" s="2">
        <v>0.49320399999999998</v>
      </c>
      <c r="CB278" s="3">
        <v>0.50746919999999995</v>
      </c>
      <c r="CC278" s="3">
        <v>4.3538649999999999</v>
      </c>
      <c r="CD278" s="3">
        <v>4.3583959999999999</v>
      </c>
      <c r="CE278" s="2">
        <v>0.1040697</v>
      </c>
      <c r="CF278" s="3">
        <v>1747.162</v>
      </c>
      <c r="CG278" s="3">
        <v>1730.5170000000001</v>
      </c>
      <c r="CH278" s="2">
        <v>-0.95266700000000004</v>
      </c>
      <c r="CI278" s="3">
        <v>91.545460000000006</v>
      </c>
      <c r="CJ278" s="2">
        <v>2.6812309999999999</v>
      </c>
      <c r="CK278" s="3">
        <v>7158.3</v>
      </c>
      <c r="CL278" s="3">
        <v>7485.7150000000001</v>
      </c>
      <c r="CM278" s="2">
        <v>4.5739169999999998</v>
      </c>
      <c r="CN278" s="3">
        <v>87.229929999999996</v>
      </c>
      <c r="CO278" s="3">
        <v>85.971180000000004</v>
      </c>
      <c r="CP278" s="3">
        <v>84.305769999999995</v>
      </c>
      <c r="CQ278" s="2">
        <v>-4.0352399999999999</v>
      </c>
      <c r="CR278" s="2">
        <v>-2.6301679999999998</v>
      </c>
      <c r="CS278" s="2">
        <v>-0.70667860000000005</v>
      </c>
      <c r="CT278" s="2">
        <v>-1.443028</v>
      </c>
      <c r="CU278" s="2">
        <v>113.1195</v>
      </c>
      <c r="CV278" s="3">
        <v>0.51571650000000002</v>
      </c>
      <c r="CW278" s="2">
        <v>11.25051</v>
      </c>
      <c r="CX278" s="2">
        <v>77.373949999999994</v>
      </c>
      <c r="CY278" s="2" t="e">
        <v>#N/A</v>
      </c>
      <c r="CZ278" s="2">
        <v>1.4952989999999999</v>
      </c>
      <c r="DA278" s="5">
        <v>3.9181140000000001</v>
      </c>
      <c r="DB278" s="2">
        <v>4.4794660000000004</v>
      </c>
      <c r="DC278" s="2">
        <v>-12.53167</v>
      </c>
      <c r="DD278" s="2">
        <v>340.5849</v>
      </c>
    </row>
    <row r="279" spans="1:108" ht="15" customHeight="1" x14ac:dyDescent="0.2">
      <c r="A279" s="1">
        <f t="shared" si="4"/>
        <v>273</v>
      </c>
      <c r="B279" s="1" t="s">
        <v>649</v>
      </c>
      <c r="C279" s="1" t="s">
        <v>648</v>
      </c>
      <c r="D279" s="1" t="s">
        <v>47</v>
      </c>
      <c r="E279" s="1" t="s">
        <v>51</v>
      </c>
      <c r="F279" s="2">
        <v>5887.3429999999998</v>
      </c>
      <c r="G279" s="2">
        <v>5490.1319999999996</v>
      </c>
      <c r="H279" s="2">
        <v>65.2517</v>
      </c>
      <c r="I279" s="2">
        <v>3582.4050000000002</v>
      </c>
      <c r="J279" s="3">
        <v>20.97</v>
      </c>
      <c r="K279" s="3">
        <v>0</v>
      </c>
      <c r="L279" s="2">
        <v>0</v>
      </c>
      <c r="M279" s="2">
        <v>0</v>
      </c>
      <c r="N279" s="2">
        <v>0</v>
      </c>
      <c r="O279" s="2">
        <v>0</v>
      </c>
      <c r="P279" s="2" t="e">
        <v>#N/A</v>
      </c>
      <c r="Q279" s="2">
        <v>63.853650000000002</v>
      </c>
      <c r="R279" s="2">
        <v>46.722180000000002</v>
      </c>
      <c r="S279" s="2">
        <v>31.887609999999999</v>
      </c>
      <c r="T279" s="2">
        <v>108.81310000000001</v>
      </c>
      <c r="U279" s="2">
        <v>30.37209</v>
      </c>
      <c r="V279" s="2">
        <v>24.225490000000001</v>
      </c>
      <c r="W279" s="2">
        <v>17.53267</v>
      </c>
      <c r="X279" s="2">
        <v>6.7657639999999999</v>
      </c>
      <c r="Y279" s="2">
        <v>6.2276119999999997</v>
      </c>
      <c r="Z279" s="2">
        <v>5.6077940000000002</v>
      </c>
      <c r="AA279" s="2">
        <v>4.8143289999999999</v>
      </c>
      <c r="AB279" s="2">
        <v>338.71940000000001</v>
      </c>
      <c r="AC279" s="2" t="e">
        <v>#N/A</v>
      </c>
      <c r="AD279" s="2">
        <v>71.114909999999995</v>
      </c>
      <c r="AE279" s="2">
        <v>38.718850000000003</v>
      </c>
      <c r="AF279" s="2">
        <v>-1.234407</v>
      </c>
      <c r="AG279" s="2">
        <v>1.4597100000000001</v>
      </c>
      <c r="AH279" s="2">
        <v>1.962971</v>
      </c>
      <c r="AI279" s="2">
        <v>-1.1317219999999999</v>
      </c>
      <c r="AJ279" s="2">
        <v>1.312975</v>
      </c>
      <c r="AK279" s="2">
        <v>1.7540249999999999</v>
      </c>
      <c r="AL279" s="3">
        <v>1.372903</v>
      </c>
      <c r="AM279" s="3">
        <v>1.095666</v>
      </c>
      <c r="AN279" s="2">
        <v>13.307919999999999</v>
      </c>
      <c r="AO279" s="2">
        <v>13.13571</v>
      </c>
      <c r="AP279" s="2">
        <v>14.81657</v>
      </c>
      <c r="AQ279" s="2">
        <v>15.338789999999999</v>
      </c>
      <c r="AR279" s="2">
        <v>-4.8300910000000004</v>
      </c>
      <c r="AS279" s="2">
        <v>-3.0228410000000001</v>
      </c>
      <c r="AT279" s="2">
        <v>-2.3816039999999998</v>
      </c>
      <c r="AU279" s="2">
        <v>-1.8357779999999999</v>
      </c>
      <c r="AV279" s="1" t="s">
        <v>5</v>
      </c>
      <c r="AW279" s="3">
        <v>1.3076920000000001</v>
      </c>
      <c r="AX279" s="3">
        <v>28.298850000000002</v>
      </c>
      <c r="AY279" s="2">
        <v>34.949219999999997</v>
      </c>
      <c r="AZ279" s="2">
        <v>9.7529450000000004</v>
      </c>
      <c r="BA279" s="2">
        <v>50.052309999999999</v>
      </c>
      <c r="BB279" s="2">
        <v>15.58765</v>
      </c>
      <c r="BC279" s="2">
        <v>22.20279</v>
      </c>
      <c r="BD279" s="3">
        <v>15.44</v>
      </c>
      <c r="BE279" s="2">
        <v>35.81606</v>
      </c>
      <c r="BF279" s="3">
        <v>29.18</v>
      </c>
      <c r="BG279" s="2">
        <v>-28.13571</v>
      </c>
      <c r="BH279" s="2" t="e">
        <v>#N/A</v>
      </c>
      <c r="BI279" s="2">
        <v>0</v>
      </c>
      <c r="BJ279" s="2">
        <v>0</v>
      </c>
      <c r="BK279" s="2">
        <v>0</v>
      </c>
      <c r="BL279" s="2">
        <v>12</v>
      </c>
      <c r="BM279" s="2">
        <v>12</v>
      </c>
      <c r="BN279" s="4">
        <v>13</v>
      </c>
      <c r="BO279" s="4">
        <v>0</v>
      </c>
      <c r="BP279" s="4">
        <v>0</v>
      </c>
      <c r="BQ279" s="4">
        <v>13</v>
      </c>
      <c r="BR279" s="2">
        <v>0</v>
      </c>
      <c r="BS279" s="4">
        <v>10</v>
      </c>
      <c r="BT279" s="4">
        <v>1</v>
      </c>
      <c r="BU279" s="4">
        <v>13</v>
      </c>
      <c r="BV279" s="2">
        <v>76.923079999999999</v>
      </c>
      <c r="BW279" s="2">
        <v>16.965399999999999</v>
      </c>
      <c r="BX279" s="2">
        <v>280.75080000000003</v>
      </c>
      <c r="BY279" s="3">
        <v>2.2928820000000001</v>
      </c>
      <c r="BZ279" s="3">
        <v>0.81669650000000005</v>
      </c>
      <c r="CA279" s="2">
        <v>1.9814000000000001</v>
      </c>
      <c r="CB279" s="3">
        <v>0.81669650000000005</v>
      </c>
      <c r="CC279" s="3">
        <v>0.30138209999999999</v>
      </c>
      <c r="CD279" s="3">
        <v>0.30516480000000001</v>
      </c>
      <c r="CE279" s="2">
        <v>1.255131</v>
      </c>
      <c r="CF279" s="3">
        <v>84.939139999999995</v>
      </c>
      <c r="CG279" s="3">
        <v>85.976860000000002</v>
      </c>
      <c r="CH279" s="2">
        <v>1.221716</v>
      </c>
      <c r="CI279" s="3">
        <v>27.405059999999999</v>
      </c>
      <c r="CJ279" s="2">
        <v>3.2614230000000002</v>
      </c>
      <c r="CK279" s="3">
        <v>1222.9580000000001</v>
      </c>
      <c r="CL279" s="3">
        <v>1237.02</v>
      </c>
      <c r="CM279" s="2">
        <v>1.1498330000000001</v>
      </c>
      <c r="CN279" s="3">
        <v>19.36562</v>
      </c>
      <c r="CO279" s="3">
        <v>21.39235</v>
      </c>
      <c r="CP279" s="3">
        <v>21.708459999999999</v>
      </c>
      <c r="CQ279" s="2">
        <v>8.2846639999999994</v>
      </c>
      <c r="CR279" s="2">
        <v>-1.9743139999999999</v>
      </c>
      <c r="CS279" s="2">
        <v>-3.4017089999999999</v>
      </c>
      <c r="CT279" s="2">
        <v>10.4656</v>
      </c>
      <c r="CU279" s="2">
        <v>40.814279999999997</v>
      </c>
      <c r="CV279" s="3">
        <v>0.69325460000000005</v>
      </c>
      <c r="CW279" s="2">
        <v>-32.925530000000002</v>
      </c>
      <c r="CX279" s="2">
        <v>5.6526860000000001</v>
      </c>
      <c r="CY279" s="2">
        <v>-4.6094879999999998</v>
      </c>
      <c r="CZ279" s="2">
        <v>6.5109070000000004</v>
      </c>
      <c r="DA279" s="5">
        <v>18.279420000000002</v>
      </c>
      <c r="DB279" s="2">
        <v>20.038620000000002</v>
      </c>
      <c r="DC279" s="2">
        <v>-8.7790250000000007</v>
      </c>
      <c r="DD279" s="2">
        <v>340.8546</v>
      </c>
    </row>
    <row r="280" spans="1:108" ht="15" customHeight="1" x14ac:dyDescent="0.2">
      <c r="A280" s="1">
        <f t="shared" si="4"/>
        <v>274</v>
      </c>
      <c r="B280" s="1" t="s">
        <v>651</v>
      </c>
      <c r="C280" s="1" t="s">
        <v>650</v>
      </c>
      <c r="D280" s="1" t="s">
        <v>57</v>
      </c>
      <c r="E280" s="1" t="s">
        <v>58</v>
      </c>
      <c r="F280" s="2">
        <v>6932.1059999999998</v>
      </c>
      <c r="G280" s="2">
        <v>6464.4070000000002</v>
      </c>
      <c r="H280" s="2">
        <v>98.131900000000002</v>
      </c>
      <c r="I280" s="2">
        <v>6343.6450000000004</v>
      </c>
      <c r="J280" s="3">
        <v>238.64</v>
      </c>
      <c r="K280" s="3">
        <v>0</v>
      </c>
      <c r="L280" s="2" t="e">
        <v>#N/A</v>
      </c>
      <c r="M280" s="2">
        <v>0</v>
      </c>
      <c r="N280" s="2">
        <v>0</v>
      </c>
      <c r="O280" s="2" t="e">
        <v>#N/A</v>
      </c>
      <c r="P280" s="2" t="e">
        <v>#N/A</v>
      </c>
      <c r="Q280" s="2" t="e">
        <v>#N/A</v>
      </c>
      <c r="R280" s="2" t="e">
        <v>#N/A</v>
      </c>
      <c r="S280" s="2">
        <v>974.04079999999999</v>
      </c>
      <c r="T280" s="2">
        <v>1100.067</v>
      </c>
      <c r="U280" s="2">
        <v>414.17360000000002</v>
      </c>
      <c r="V280" s="2">
        <v>134.6241</v>
      </c>
      <c r="W280" s="2">
        <v>65.31232</v>
      </c>
      <c r="X280" s="2" t="e">
        <v>#N/A</v>
      </c>
      <c r="Y280" s="2" t="e">
        <v>#N/A</v>
      </c>
      <c r="Z280" s="2" t="e">
        <v>#N/A</v>
      </c>
      <c r="AA280" s="2" t="e">
        <v>#N/A</v>
      </c>
      <c r="AB280" s="2">
        <v>594.83370000000002</v>
      </c>
      <c r="AC280" s="2">
        <v>499.23689999999999</v>
      </c>
      <c r="AD280" s="2">
        <v>174.7013</v>
      </c>
      <c r="AE280" s="2">
        <v>73.003879999999995</v>
      </c>
      <c r="AF280" s="2">
        <v>-7.8071629999999998E-3</v>
      </c>
      <c r="AG280" s="2">
        <v>0.42184329999999998</v>
      </c>
      <c r="AH280" s="2">
        <v>1.0805</v>
      </c>
      <c r="AI280" s="2">
        <v>-7.2767070000000003E-3</v>
      </c>
      <c r="AJ280" s="2">
        <v>0.38995600000000002</v>
      </c>
      <c r="AK280" s="2">
        <v>0.98136710000000005</v>
      </c>
      <c r="AL280" s="3" t="e">
        <v>#N/A</v>
      </c>
      <c r="AM280" s="3" t="e">
        <v>#N/A</v>
      </c>
      <c r="AN280" s="2">
        <v>1.5201439999999999</v>
      </c>
      <c r="AO280" s="2">
        <v>2.7368420000000002</v>
      </c>
      <c r="AP280" s="2">
        <v>6.5134100000000004</v>
      </c>
      <c r="AQ280" s="2">
        <v>10.99892</v>
      </c>
      <c r="AR280" s="2">
        <v>-73.709680000000006</v>
      </c>
      <c r="AS280" s="2">
        <v>-30.192309999999999</v>
      </c>
      <c r="AT280" s="2">
        <v>-11.0084</v>
      </c>
      <c r="AU280" s="2">
        <v>-6.5975099999999998</v>
      </c>
      <c r="AV280" s="1" t="s">
        <v>5</v>
      </c>
      <c r="AW280" s="3">
        <v>1.25</v>
      </c>
      <c r="AX280" s="3">
        <v>303</v>
      </c>
      <c r="AY280" s="2">
        <v>26.96949</v>
      </c>
      <c r="AZ280" s="2" t="e">
        <v>#N/A</v>
      </c>
      <c r="BA280" s="2">
        <v>29</v>
      </c>
      <c r="BB280" s="2">
        <v>32.323360000000001</v>
      </c>
      <c r="BC280" s="2">
        <v>-5.2564739999999999</v>
      </c>
      <c r="BD280" s="3">
        <v>142.74</v>
      </c>
      <c r="BE280" s="2">
        <v>67.185079999999999</v>
      </c>
      <c r="BF280" s="3">
        <v>282.31</v>
      </c>
      <c r="BG280" s="2">
        <v>-15.46881</v>
      </c>
      <c r="BH280" s="2" t="e">
        <v>#N/A</v>
      </c>
      <c r="BI280" s="2" t="e">
        <v>#N/A</v>
      </c>
      <c r="BJ280" s="2" t="e">
        <v>#N/A</v>
      </c>
      <c r="BK280" s="2" t="e">
        <v>#N/A</v>
      </c>
      <c r="BL280" s="2">
        <v>11</v>
      </c>
      <c r="BM280" s="2">
        <v>11</v>
      </c>
      <c r="BN280" s="4">
        <v>12</v>
      </c>
      <c r="BO280" s="4">
        <v>0</v>
      </c>
      <c r="BP280" s="4">
        <v>1</v>
      </c>
      <c r="BQ280" s="4">
        <v>11</v>
      </c>
      <c r="BR280" s="2">
        <v>0</v>
      </c>
      <c r="BS280" s="4">
        <v>9</v>
      </c>
      <c r="BT280" s="4">
        <v>0</v>
      </c>
      <c r="BU280" s="4">
        <v>12</v>
      </c>
      <c r="BV280" s="2">
        <v>75</v>
      </c>
      <c r="BW280" s="2">
        <v>15.542400000000001</v>
      </c>
      <c r="BX280" s="2">
        <v>29.048390000000001</v>
      </c>
      <c r="BY280" s="3">
        <v>0.28579379999999999</v>
      </c>
      <c r="BZ280" s="3">
        <v>0.98385440000000002</v>
      </c>
      <c r="CA280" s="2">
        <v>1.6934400000000001</v>
      </c>
      <c r="CB280" s="3">
        <v>0.98385440000000002</v>
      </c>
      <c r="CC280" s="3">
        <v>-2.4325000000000001</v>
      </c>
      <c r="CD280" s="3">
        <v>-1.2718179999999999</v>
      </c>
      <c r="CE280" s="2">
        <v>-47.715589999999999</v>
      </c>
      <c r="CF280" s="3">
        <v>-72.973320000000001</v>
      </c>
      <c r="CG280" s="3">
        <v>-46.920999999999999</v>
      </c>
      <c r="CH280" s="2">
        <v>-35.701160000000002</v>
      </c>
      <c r="CI280" s="3">
        <v>281.60000000000002</v>
      </c>
      <c r="CJ280" s="2">
        <v>7.5994250000000001</v>
      </c>
      <c r="CK280" s="3">
        <v>516.85140000000001</v>
      </c>
      <c r="CL280" s="3">
        <v>569.58759999999995</v>
      </c>
      <c r="CM280" s="2">
        <v>10.20335</v>
      </c>
      <c r="CN280" s="3">
        <v>217.38499999999999</v>
      </c>
      <c r="CO280" s="3">
        <v>255.53290000000001</v>
      </c>
      <c r="CP280" s="3">
        <v>260.14269999999999</v>
      </c>
      <c r="CQ280" s="2">
        <v>9.7776049999999994</v>
      </c>
      <c r="CR280" s="2">
        <v>-6.6108650000000004</v>
      </c>
      <c r="CS280" s="2">
        <v>-8.2657340000000001</v>
      </c>
      <c r="CT280" s="2">
        <v>17.548570000000002</v>
      </c>
      <c r="CU280" s="2">
        <v>71.89761</v>
      </c>
      <c r="CV280" s="3">
        <v>1.0371680000000001</v>
      </c>
      <c r="CW280" s="2" t="e">
        <v>#N/A</v>
      </c>
      <c r="CX280" s="2">
        <v>5.2110430000000001</v>
      </c>
      <c r="CY280" s="2">
        <v>98.325609999999998</v>
      </c>
      <c r="CZ280" s="2">
        <v>3.5349740000000001</v>
      </c>
      <c r="DA280" s="5">
        <v>1.026853</v>
      </c>
      <c r="DB280" s="2">
        <v>1.125685</v>
      </c>
      <c r="DC280" s="2">
        <v>-8.7797219999999996</v>
      </c>
      <c r="DD280" s="2">
        <v>341.22430000000003</v>
      </c>
    </row>
    <row r="281" spans="1:108" ht="15" customHeight="1" x14ac:dyDescent="0.2">
      <c r="A281" s="1">
        <f t="shared" si="4"/>
        <v>275</v>
      </c>
      <c r="B281" s="1" t="s">
        <v>653</v>
      </c>
      <c r="C281" s="1" t="s">
        <v>652</v>
      </c>
      <c r="D281" s="1" t="s">
        <v>75</v>
      </c>
      <c r="E281" s="1" t="s">
        <v>556</v>
      </c>
      <c r="F281" s="2">
        <v>15685.3</v>
      </c>
      <c r="G281" s="2">
        <v>14627.03</v>
      </c>
      <c r="H281" s="2">
        <v>99.100300000000004</v>
      </c>
      <c r="I281" s="2">
        <v>14495.43</v>
      </c>
      <c r="J281" s="3">
        <v>104.62</v>
      </c>
      <c r="K281" s="3">
        <v>0</v>
      </c>
      <c r="L281" s="2">
        <v>2.1984319999999999</v>
      </c>
      <c r="M281" s="2">
        <v>2.4672619999999998</v>
      </c>
      <c r="N281" s="2">
        <v>2.6240800000000002</v>
      </c>
      <c r="O281" s="2">
        <v>2.7958319999999999</v>
      </c>
      <c r="P281" s="2">
        <v>7.5212079999999997</v>
      </c>
      <c r="Q281" s="2">
        <v>8.7621450000000003</v>
      </c>
      <c r="R281" s="2">
        <v>9.0658580000000004</v>
      </c>
      <c r="S281" s="2">
        <v>9.7502340000000007</v>
      </c>
      <c r="T281" s="2">
        <v>5.8574650000000004</v>
      </c>
      <c r="U281" s="2">
        <v>6.0526140000000002</v>
      </c>
      <c r="V281" s="2">
        <v>6.2527330000000001</v>
      </c>
      <c r="W281" s="2">
        <v>7.0461970000000003</v>
      </c>
      <c r="X281" s="2">
        <v>1.6075600000000001</v>
      </c>
      <c r="Y281" s="2">
        <v>1.5109760000000001</v>
      </c>
      <c r="Z281" s="2">
        <v>1.3816980000000001</v>
      </c>
      <c r="AA281" s="2">
        <v>1.310371</v>
      </c>
      <c r="AB281" s="2" t="e">
        <v>#N/A</v>
      </c>
      <c r="AC281" s="2">
        <v>8.2417300000000004</v>
      </c>
      <c r="AD281" s="2">
        <v>7.3093760000000003</v>
      </c>
      <c r="AE281" s="2" t="e">
        <v>#N/A</v>
      </c>
      <c r="AF281" s="2">
        <v>7.7072719999999997</v>
      </c>
      <c r="AG281" s="2">
        <v>5.8543269999999996</v>
      </c>
      <c r="AH281" s="2" t="e">
        <v>#N/A</v>
      </c>
      <c r="AI281" s="2">
        <v>9.0471129999999995</v>
      </c>
      <c r="AJ281" s="2">
        <v>7.0002219999999999</v>
      </c>
      <c r="AK281" s="2" t="e">
        <v>#N/A</v>
      </c>
      <c r="AL281" s="3" t="e">
        <v>#N/A</v>
      </c>
      <c r="AM281" s="3" t="e">
        <v>#N/A</v>
      </c>
      <c r="AN281" s="2">
        <v>4.8518559999999997</v>
      </c>
      <c r="AO281" s="2">
        <v>4.6389680000000002</v>
      </c>
      <c r="AP281" s="2">
        <v>4.6583019999999999</v>
      </c>
      <c r="AQ281" s="2">
        <v>4.5571159999999997</v>
      </c>
      <c r="AR281" s="2">
        <v>1.275746</v>
      </c>
      <c r="AS281" s="2">
        <v>0.89636780000000005</v>
      </c>
      <c r="AT281" s="2">
        <v>1.0235350000000001</v>
      </c>
      <c r="AU281" s="2">
        <v>1.02121</v>
      </c>
      <c r="AV281" s="1" t="s">
        <v>5</v>
      </c>
      <c r="AW281" s="3">
        <v>1.25</v>
      </c>
      <c r="AX281" s="3">
        <v>125</v>
      </c>
      <c r="AY281" s="2">
        <v>19.48001</v>
      </c>
      <c r="AZ281" s="2">
        <v>17.24437</v>
      </c>
      <c r="BA281" s="2">
        <v>-5.5377330000000002</v>
      </c>
      <c r="BB281" s="2">
        <v>6.216145</v>
      </c>
      <c r="BC281" s="2">
        <v>4.8611880000000003</v>
      </c>
      <c r="BD281" s="3">
        <v>80.41</v>
      </c>
      <c r="BE281" s="2">
        <v>30.10819</v>
      </c>
      <c r="BF281" s="3">
        <v>128.4</v>
      </c>
      <c r="BG281" s="2">
        <v>-18.520240000000001</v>
      </c>
      <c r="BH281" s="2">
        <v>16.588789999999999</v>
      </c>
      <c r="BI281" s="2">
        <v>21.65907</v>
      </c>
      <c r="BJ281" s="2">
        <v>24.171469999999999</v>
      </c>
      <c r="BK281" s="2">
        <v>26.49457</v>
      </c>
      <c r="BL281" s="2">
        <v>11</v>
      </c>
      <c r="BM281" s="2">
        <v>8</v>
      </c>
      <c r="BN281" s="4">
        <v>12</v>
      </c>
      <c r="BO281" s="4">
        <v>0</v>
      </c>
      <c r="BP281" s="4">
        <v>1</v>
      </c>
      <c r="BQ281" s="4">
        <v>11</v>
      </c>
      <c r="BR281" s="2">
        <v>0</v>
      </c>
      <c r="BS281" s="4">
        <v>10</v>
      </c>
      <c r="BT281" s="4">
        <v>0</v>
      </c>
      <c r="BU281" s="4">
        <v>12</v>
      </c>
      <c r="BV281" s="2">
        <v>83.333330000000004</v>
      </c>
      <c r="BW281" s="2">
        <v>9.3437400000000004</v>
      </c>
      <c r="BX281" s="2">
        <v>149.9264</v>
      </c>
      <c r="BY281" s="3">
        <v>1.463881</v>
      </c>
      <c r="BZ281" s="3">
        <v>0.97639969999999998</v>
      </c>
      <c r="CA281" s="2">
        <v>0.62974799999999997</v>
      </c>
      <c r="CB281" s="3">
        <v>0.97639969999999998</v>
      </c>
      <c r="CC281" s="3">
        <v>12.0198</v>
      </c>
      <c r="CD281" s="3">
        <v>11.85416</v>
      </c>
      <c r="CE281" s="2">
        <v>-1.378053</v>
      </c>
      <c r="CF281" s="3">
        <v>2534.864</v>
      </c>
      <c r="CG281" s="3">
        <v>2595.7600000000002</v>
      </c>
      <c r="CH281" s="2">
        <v>2.4023409999999998</v>
      </c>
      <c r="CI281" s="3">
        <v>130.58330000000001</v>
      </c>
      <c r="CJ281" s="2">
        <v>-4.2756800000000004</v>
      </c>
      <c r="CK281" s="3">
        <v>67567.27</v>
      </c>
      <c r="CL281" s="3">
        <v>65387.34</v>
      </c>
      <c r="CM281" s="2">
        <v>-3.2263039999999998</v>
      </c>
      <c r="CN281" s="3">
        <v>95.839960000000005</v>
      </c>
      <c r="CO281" s="3">
        <v>97.694720000000004</v>
      </c>
      <c r="CP281" s="3">
        <v>97.409620000000004</v>
      </c>
      <c r="CQ281" s="2">
        <v>9.1611499999999992</v>
      </c>
      <c r="CR281" s="2">
        <v>7.0886969999999998</v>
      </c>
      <c r="CS281" s="2">
        <v>7.4021220000000003</v>
      </c>
      <c r="CT281" s="2">
        <v>1.9352670000000001</v>
      </c>
      <c r="CU281" s="2">
        <v>151.32759999999999</v>
      </c>
      <c r="CV281" s="3">
        <v>0.9647734</v>
      </c>
      <c r="CW281" s="2">
        <v>0.78775680000000003</v>
      </c>
      <c r="CX281" s="2">
        <v>-8.1295029999999997</v>
      </c>
      <c r="CY281" s="2">
        <v>8.8647349999999996</v>
      </c>
      <c r="CZ281" s="2">
        <v>1.86408</v>
      </c>
      <c r="DA281" s="5">
        <v>2.7947470000000001</v>
      </c>
      <c r="DB281" s="2">
        <v>3.0143390000000001</v>
      </c>
      <c r="DC281" s="2">
        <v>-7.2849089999999999</v>
      </c>
      <c r="DD281" s="2">
        <v>341.75450000000001</v>
      </c>
    </row>
    <row r="282" spans="1:108" ht="15" customHeight="1" x14ac:dyDescent="0.2">
      <c r="A282" s="1">
        <f t="shared" si="4"/>
        <v>276</v>
      </c>
      <c r="B282" s="1" t="s">
        <v>655</v>
      </c>
      <c r="C282" s="1" t="s">
        <v>654</v>
      </c>
      <c r="D282" s="1" t="s">
        <v>83</v>
      </c>
      <c r="E282" s="1" t="s">
        <v>84</v>
      </c>
      <c r="F282" s="2">
        <v>31870.29</v>
      </c>
      <c r="G282" s="2">
        <v>29720.05</v>
      </c>
      <c r="H282" s="2">
        <v>99.525599999999997</v>
      </c>
      <c r="I282" s="2">
        <v>29579.05</v>
      </c>
      <c r="J282" s="3">
        <v>138.51</v>
      </c>
      <c r="K282" s="3">
        <v>0</v>
      </c>
      <c r="L282" s="2">
        <v>0.63533320000000004</v>
      </c>
      <c r="M282" s="2">
        <v>0.64977260000000003</v>
      </c>
      <c r="N282" s="2">
        <v>0.66421200000000002</v>
      </c>
      <c r="O282" s="2">
        <v>0.40430300000000002</v>
      </c>
      <c r="P282" s="2">
        <v>24.385560000000002</v>
      </c>
      <c r="Q282" s="2">
        <v>23.085000000000001</v>
      </c>
      <c r="R282" s="2">
        <v>21.642189999999999</v>
      </c>
      <c r="S282" s="2">
        <v>19.494720000000001</v>
      </c>
      <c r="T282" s="2">
        <v>18.79635</v>
      </c>
      <c r="U282" s="2">
        <v>16.979980000000001</v>
      </c>
      <c r="V282" s="2">
        <v>15.357939999999999</v>
      </c>
      <c r="W282" s="2">
        <v>12.508290000000001</v>
      </c>
      <c r="X282" s="2">
        <v>4.3447300000000002</v>
      </c>
      <c r="Y282" s="2">
        <v>3.7844259999999998</v>
      </c>
      <c r="Z282" s="2">
        <v>3.3239740000000002</v>
      </c>
      <c r="AA282" s="2">
        <v>2.9345340000000002</v>
      </c>
      <c r="AB282" s="2">
        <v>63.462890000000002</v>
      </c>
      <c r="AC282" s="2">
        <v>24.988479999999999</v>
      </c>
      <c r="AD282" s="2">
        <v>23.631150000000002</v>
      </c>
      <c r="AE282" s="2" t="e">
        <v>#N/A</v>
      </c>
      <c r="AF282" s="2">
        <v>4.3521460000000003</v>
      </c>
      <c r="AG282" s="2">
        <v>4.7445300000000001</v>
      </c>
      <c r="AH282" s="2">
        <v>7.0099660000000004</v>
      </c>
      <c r="AI282" s="2">
        <v>4.4844710000000001</v>
      </c>
      <c r="AJ282" s="2">
        <v>4.7187749999999999</v>
      </c>
      <c r="AK282" s="2">
        <v>6.3993770000000003</v>
      </c>
      <c r="AL282" s="3">
        <v>2.4423680000000001</v>
      </c>
      <c r="AM282" s="3">
        <v>2.273533</v>
      </c>
      <c r="AN282" s="2">
        <v>29.43974</v>
      </c>
      <c r="AO282" s="2">
        <v>29.772169999999999</v>
      </c>
      <c r="AP282" s="2">
        <v>30.33211</v>
      </c>
      <c r="AQ282" s="2">
        <v>30.078880000000002</v>
      </c>
      <c r="AR282" s="2">
        <v>1.0754079999999999</v>
      </c>
      <c r="AS282" s="2">
        <v>0.50103410000000004</v>
      </c>
      <c r="AT282" s="2">
        <v>-8.3821800000000002E-2</v>
      </c>
      <c r="AU282" s="2">
        <v>-1.193465</v>
      </c>
      <c r="AV282" s="1" t="s">
        <v>5</v>
      </c>
      <c r="AW282" s="3">
        <v>1.447368</v>
      </c>
      <c r="AX282" s="3">
        <v>157</v>
      </c>
      <c r="AY282" s="2">
        <v>13.349220000000001</v>
      </c>
      <c r="AZ282" s="2">
        <v>16.393439999999998</v>
      </c>
      <c r="BA282" s="2">
        <v>10</v>
      </c>
      <c r="BB282" s="2">
        <v>19.666360000000001</v>
      </c>
      <c r="BC282" s="2">
        <v>-0.86601969999999995</v>
      </c>
      <c r="BD282" s="3">
        <v>106.17</v>
      </c>
      <c r="BE282" s="2">
        <v>30.46058</v>
      </c>
      <c r="BF282" s="3">
        <v>148.06</v>
      </c>
      <c r="BG282" s="2">
        <v>-6.4500929999999999</v>
      </c>
      <c r="BH282" s="2">
        <v>14.964790000000001</v>
      </c>
      <c r="BI282" s="2">
        <v>13.959160000000001</v>
      </c>
      <c r="BJ282" s="2">
        <v>13.538869999999999</v>
      </c>
      <c r="BK282" s="2">
        <v>7.8817729999999999</v>
      </c>
      <c r="BL282" s="2">
        <v>15</v>
      </c>
      <c r="BM282" s="2">
        <v>16</v>
      </c>
      <c r="BN282" s="4">
        <v>19</v>
      </c>
      <c r="BO282" s="4">
        <v>0</v>
      </c>
      <c r="BP282" s="4">
        <v>0</v>
      </c>
      <c r="BQ282" s="4">
        <v>18</v>
      </c>
      <c r="BR282" s="2">
        <v>0</v>
      </c>
      <c r="BS282" s="4">
        <v>11</v>
      </c>
      <c r="BT282" s="4">
        <v>0</v>
      </c>
      <c r="BU282" s="4">
        <v>19</v>
      </c>
      <c r="BV282" s="2">
        <v>57.894739999999999</v>
      </c>
      <c r="BW282" s="2">
        <v>7.83772</v>
      </c>
      <c r="BX282" s="2">
        <v>230.09379999999999</v>
      </c>
      <c r="BY282" s="3">
        <v>0.99410940000000003</v>
      </c>
      <c r="BZ282" s="3">
        <v>0.43204530000000002</v>
      </c>
      <c r="CA282" s="2">
        <v>1.17791</v>
      </c>
      <c r="CB282" s="3">
        <v>0.43204530000000002</v>
      </c>
      <c r="CC282" s="3">
        <v>5.9659319999999996</v>
      </c>
      <c r="CD282" s="3">
        <v>5.9817359999999997</v>
      </c>
      <c r="CE282" s="2">
        <v>0.2649069</v>
      </c>
      <c r="CF282" s="3">
        <v>1594.587</v>
      </c>
      <c r="CG282" s="3">
        <v>1608.521</v>
      </c>
      <c r="CH282" s="2">
        <v>0.87382789999999999</v>
      </c>
      <c r="CI282" s="3">
        <v>152.59379999999999</v>
      </c>
      <c r="CJ282" s="2">
        <v>2.8875709999999999</v>
      </c>
      <c r="CK282" s="3">
        <v>6415.6620000000003</v>
      </c>
      <c r="CL282" s="3">
        <v>6479.3270000000002</v>
      </c>
      <c r="CM282" s="2">
        <v>0.99233389999999999</v>
      </c>
      <c r="CN282" s="3">
        <v>129.286</v>
      </c>
      <c r="CO282" s="3">
        <v>143.02860000000001</v>
      </c>
      <c r="CP282" s="3">
        <v>142.59</v>
      </c>
      <c r="CQ282" s="2">
        <v>7.134557</v>
      </c>
      <c r="CR282" s="2">
        <v>-3.1592609999999999</v>
      </c>
      <c r="CS282" s="2">
        <v>-2.861351</v>
      </c>
      <c r="CT282" s="2">
        <v>10.629630000000001</v>
      </c>
      <c r="CU282" s="2">
        <v>129.5676</v>
      </c>
      <c r="CV282" s="3">
        <v>0.40654659999999998</v>
      </c>
      <c r="CW282" s="2">
        <v>3.351674</v>
      </c>
      <c r="CX282" s="2">
        <v>2.423524</v>
      </c>
      <c r="CY282" s="2">
        <v>0.9805992</v>
      </c>
      <c r="CZ282" s="2">
        <v>0.66744300000000001</v>
      </c>
      <c r="DA282" s="5">
        <v>1.5357449999999999</v>
      </c>
      <c r="DB282" s="2">
        <v>1.4360520000000001</v>
      </c>
      <c r="DC282" s="2">
        <v>6.9421650000000001</v>
      </c>
      <c r="DD282" s="2">
        <v>342.09089999999998</v>
      </c>
    </row>
    <row r="283" spans="1:108" ht="15" customHeight="1" x14ac:dyDescent="0.2">
      <c r="A283" s="1">
        <f t="shared" si="4"/>
        <v>277</v>
      </c>
      <c r="B283" s="1" t="s">
        <v>657</v>
      </c>
      <c r="C283" s="1" t="s">
        <v>656</v>
      </c>
      <c r="D283" s="1" t="s">
        <v>40</v>
      </c>
      <c r="E283" s="1" t="s">
        <v>254</v>
      </c>
      <c r="F283" s="2">
        <v>5095.4380000000001</v>
      </c>
      <c r="G283" s="2">
        <v>4751.6549999999997</v>
      </c>
      <c r="H283" s="2">
        <v>97.266999999999996</v>
      </c>
      <c r="I283" s="2">
        <v>4621.7920000000004</v>
      </c>
      <c r="J283" s="3">
        <v>170.23</v>
      </c>
      <c r="K283" s="3">
        <v>0</v>
      </c>
      <c r="L283" s="2">
        <v>0.42295719999999998</v>
      </c>
      <c r="M283" s="2">
        <v>0.4799389</v>
      </c>
      <c r="N283" s="2">
        <v>0.52869650000000001</v>
      </c>
      <c r="O283" s="2">
        <v>0.88116079999999997</v>
      </c>
      <c r="P283" s="2">
        <v>92.016210000000001</v>
      </c>
      <c r="Q283" s="2">
        <v>90.068780000000004</v>
      </c>
      <c r="R283" s="2">
        <v>73.200580000000002</v>
      </c>
      <c r="S283" s="2">
        <v>60.574089999999998</v>
      </c>
      <c r="T283" s="2">
        <v>42.709029999999998</v>
      </c>
      <c r="U283" s="2">
        <v>44.831139999999998</v>
      </c>
      <c r="V283" s="2">
        <v>38.216209999999997</v>
      </c>
      <c r="W283" s="2">
        <v>32.980759999999997</v>
      </c>
      <c r="X283" s="2" t="e">
        <v>#N/A</v>
      </c>
      <c r="Y283" s="2" t="e">
        <v>#N/A</v>
      </c>
      <c r="Z283" s="2" t="e">
        <v>#N/A</v>
      </c>
      <c r="AA283" s="2" t="e">
        <v>#N/A</v>
      </c>
      <c r="AB283" s="2">
        <v>71.482349999999997</v>
      </c>
      <c r="AC283" s="2">
        <v>64.539379999999994</v>
      </c>
      <c r="AD283" s="2">
        <v>53.27055</v>
      </c>
      <c r="AE283" s="2">
        <v>50.562049999999999</v>
      </c>
      <c r="AF283" s="2">
        <v>1.1891780000000001</v>
      </c>
      <c r="AG283" s="2">
        <v>1.3839239999999999</v>
      </c>
      <c r="AH283" s="2" t="e">
        <v>#N/A</v>
      </c>
      <c r="AI283" s="2">
        <v>1.3047029999999999</v>
      </c>
      <c r="AJ283" s="2">
        <v>1.5055529999999999</v>
      </c>
      <c r="AK283" s="2" t="e">
        <v>#N/A</v>
      </c>
      <c r="AL283" s="3">
        <v>5.9445009999999998</v>
      </c>
      <c r="AM283" s="3">
        <v>4.8751129999999998</v>
      </c>
      <c r="AN283" s="2">
        <v>30.43178</v>
      </c>
      <c r="AO283" s="2">
        <v>30.512229999999999</v>
      </c>
      <c r="AP283" s="2">
        <v>31.013470000000002</v>
      </c>
      <c r="AQ283" s="2">
        <v>31.172830000000001</v>
      </c>
      <c r="AR283" s="2">
        <v>4.8681070000000002</v>
      </c>
      <c r="AS283" s="2">
        <v>3.969563</v>
      </c>
      <c r="AT283" s="2">
        <v>3.0873710000000001</v>
      </c>
      <c r="AU283" s="2">
        <v>2.4080080000000001</v>
      </c>
      <c r="AV283" s="1" t="s">
        <v>116</v>
      </c>
      <c r="AW283" s="3">
        <v>1.714286</v>
      </c>
      <c r="AX283" s="3">
        <v>190</v>
      </c>
      <c r="AY283" s="2">
        <v>11.6137</v>
      </c>
      <c r="AZ283" s="2" t="e">
        <v>#N/A</v>
      </c>
      <c r="BA283" s="2">
        <v>15</v>
      </c>
      <c r="BB283" s="2">
        <v>59.89096</v>
      </c>
      <c r="BC283" s="2">
        <v>23.695679999999999</v>
      </c>
      <c r="BD283" s="3">
        <v>67.67</v>
      </c>
      <c r="BE283" s="2">
        <v>151.559</v>
      </c>
      <c r="BF283" s="3">
        <v>193.73650000000001</v>
      </c>
      <c r="BG283" s="2">
        <v>-12.133229999999999</v>
      </c>
      <c r="BH283" s="2">
        <v>38.91892</v>
      </c>
      <c r="BI283" s="2">
        <v>43.677950000000003</v>
      </c>
      <c r="BJ283" s="2">
        <v>39.907600000000002</v>
      </c>
      <c r="BK283" s="2">
        <v>159.26990000000001</v>
      </c>
      <c r="BL283" s="2">
        <v>21</v>
      </c>
      <c r="BM283" s="2">
        <v>20</v>
      </c>
      <c r="BN283" s="4">
        <v>21</v>
      </c>
      <c r="BO283" s="4">
        <v>0</v>
      </c>
      <c r="BP283" s="4">
        <v>0</v>
      </c>
      <c r="BQ283" s="4">
        <v>18</v>
      </c>
      <c r="BR283" s="2">
        <v>0</v>
      </c>
      <c r="BS283" s="4">
        <v>7</v>
      </c>
      <c r="BT283" s="4">
        <v>0</v>
      </c>
      <c r="BU283" s="4">
        <v>21</v>
      </c>
      <c r="BV283" s="2">
        <v>33.33334</v>
      </c>
      <c r="BW283" s="2">
        <v>18.2027</v>
      </c>
      <c r="BX283" s="2">
        <v>29.932670000000002</v>
      </c>
      <c r="BY283" s="3">
        <v>0.67348280000000005</v>
      </c>
      <c r="BZ283" s="3">
        <v>2.2499920000000002</v>
      </c>
      <c r="CA283" s="2">
        <v>1.86131</v>
      </c>
      <c r="CB283" s="3">
        <v>2.2499920000000002</v>
      </c>
      <c r="CC283" s="3">
        <v>1.9390620000000001</v>
      </c>
      <c r="CD283" s="3">
        <v>1.909103</v>
      </c>
      <c r="CE283" s="2">
        <v>-1.5450060000000001</v>
      </c>
      <c r="CF283" s="3">
        <v>104.2406</v>
      </c>
      <c r="CG283" s="3">
        <v>100.876</v>
      </c>
      <c r="CH283" s="2">
        <v>-3.2277049999999998</v>
      </c>
      <c r="CI283" s="3">
        <v>160.26320000000001</v>
      </c>
      <c r="CJ283" s="2">
        <v>18.555009999999999</v>
      </c>
      <c r="CK283" s="3">
        <v>417.36790000000002</v>
      </c>
      <c r="CL283" s="3">
        <v>410.09010000000001</v>
      </c>
      <c r="CM283" s="2">
        <v>-1.7437279999999999</v>
      </c>
      <c r="CN283" s="3">
        <v>134.86660000000001</v>
      </c>
      <c r="CO283" s="3">
        <v>159.45320000000001</v>
      </c>
      <c r="CP283" s="3">
        <v>169.28540000000001</v>
      </c>
      <c r="CQ283" s="2">
        <v>26.220980000000001</v>
      </c>
      <c r="CR283" s="2">
        <v>6.7586300000000001</v>
      </c>
      <c r="CS283" s="2">
        <v>0.55799480000000001</v>
      </c>
      <c r="CT283" s="2">
        <v>18.230250000000002</v>
      </c>
      <c r="CU283" s="2">
        <v>90.691699999999997</v>
      </c>
      <c r="CV283" s="3">
        <v>1.7798609999999999</v>
      </c>
      <c r="CW283" s="2">
        <v>47.622309999999999</v>
      </c>
      <c r="CX283" s="2">
        <v>3.8560940000000001</v>
      </c>
      <c r="CY283" s="2">
        <v>23.592310000000001</v>
      </c>
      <c r="CZ283" s="2">
        <v>9.2243530000000007</v>
      </c>
      <c r="DA283" s="5">
        <v>2.7610950000000001</v>
      </c>
      <c r="DB283" s="2">
        <v>2.8500899999999998</v>
      </c>
      <c r="DC283" s="2">
        <v>-3.1225320000000001</v>
      </c>
      <c r="DD283" s="2">
        <v>342.15449999999998</v>
      </c>
    </row>
    <row r="284" spans="1:108" ht="15" customHeight="1" x14ac:dyDescent="0.2">
      <c r="A284" s="1">
        <f t="shared" si="4"/>
        <v>278</v>
      </c>
      <c r="B284" s="1" t="s">
        <v>659</v>
      </c>
      <c r="C284" s="1" t="s">
        <v>658</v>
      </c>
      <c r="D284" s="1" t="s">
        <v>14</v>
      </c>
      <c r="E284" s="1" t="s">
        <v>15</v>
      </c>
      <c r="F284" s="2">
        <v>29075.32</v>
      </c>
      <c r="G284" s="2">
        <v>27113.64</v>
      </c>
      <c r="H284" s="2">
        <v>97.202600000000004</v>
      </c>
      <c r="I284" s="2">
        <v>26355.17</v>
      </c>
      <c r="J284" s="3">
        <v>213.01</v>
      </c>
      <c r="K284" s="3">
        <v>0</v>
      </c>
      <c r="L284" s="2">
        <v>0</v>
      </c>
      <c r="M284" s="2">
        <v>0</v>
      </c>
      <c r="N284" s="2">
        <v>0</v>
      </c>
      <c r="O284" s="2">
        <v>0</v>
      </c>
      <c r="P284" s="2">
        <v>46.106059999999999</v>
      </c>
      <c r="Q284" s="2">
        <v>38.553840000000001</v>
      </c>
      <c r="R284" s="2">
        <v>29.279720000000001</v>
      </c>
      <c r="S284" s="2">
        <v>23.853300000000001</v>
      </c>
      <c r="T284" s="2">
        <v>48.682169999999999</v>
      </c>
      <c r="U284" s="2">
        <v>30.052600000000002</v>
      </c>
      <c r="V284" s="2">
        <v>21.62106</v>
      </c>
      <c r="W284" s="2">
        <v>16.94332</v>
      </c>
      <c r="X284" s="2">
        <v>35.046729999999997</v>
      </c>
      <c r="Y284" s="2">
        <v>20.38373</v>
      </c>
      <c r="Z284" s="2">
        <v>12.90287</v>
      </c>
      <c r="AA284" s="2">
        <v>8.5579619999999998</v>
      </c>
      <c r="AB284" s="2">
        <v>42.305860000000003</v>
      </c>
      <c r="AC284" s="2">
        <v>35.063369999999999</v>
      </c>
      <c r="AD284" s="2">
        <v>27.48516</v>
      </c>
      <c r="AE284" s="2">
        <v>19.018190000000001</v>
      </c>
      <c r="AF284" s="2">
        <v>2.5468440000000001</v>
      </c>
      <c r="AG284" s="2">
        <v>3.4021300000000001</v>
      </c>
      <c r="AH284" s="2">
        <v>4.7774669999999997</v>
      </c>
      <c r="AI284" s="2">
        <v>2.5482100000000001</v>
      </c>
      <c r="AJ284" s="2">
        <v>3.2827199999999999</v>
      </c>
      <c r="AK284" s="2">
        <v>4.3709059999999997</v>
      </c>
      <c r="AL284" s="3">
        <v>0.9272125</v>
      </c>
      <c r="AM284" s="3">
        <v>0.69433020000000001</v>
      </c>
      <c r="AN284" s="2">
        <v>31.946999999999999</v>
      </c>
      <c r="AO284" s="2">
        <v>30.44455</v>
      </c>
      <c r="AP284" s="2">
        <v>32.150280000000002</v>
      </c>
      <c r="AQ284" s="2">
        <v>31.975580000000001</v>
      </c>
      <c r="AR284" s="2">
        <v>0.31726850000000001</v>
      </c>
      <c r="AS284" s="2">
        <v>1.61157E-2</v>
      </c>
      <c r="AT284" s="2">
        <v>-0.78647069999999997</v>
      </c>
      <c r="AU284" s="2">
        <v>-1.575987</v>
      </c>
      <c r="AV284" s="1" t="s">
        <v>5</v>
      </c>
      <c r="AW284" s="3">
        <v>1.3589739999999999</v>
      </c>
      <c r="AX284" s="3">
        <v>300</v>
      </c>
      <c r="AY284" s="2">
        <v>40.838459999999998</v>
      </c>
      <c r="AZ284" s="2">
        <v>52.870820000000002</v>
      </c>
      <c r="BA284" s="2">
        <v>42</v>
      </c>
      <c r="BB284" s="2">
        <v>48.366509999999998</v>
      </c>
      <c r="BC284" s="2">
        <v>-19.606729999999999</v>
      </c>
      <c r="BD284" s="3">
        <v>128.66999999999999</v>
      </c>
      <c r="BE284" s="2">
        <v>65.547520000000006</v>
      </c>
      <c r="BF284" s="3">
        <v>339.92</v>
      </c>
      <c r="BG284" s="2">
        <v>-37.335259999999998</v>
      </c>
      <c r="BH284" s="2">
        <v>0</v>
      </c>
      <c r="BI284" s="2">
        <v>0</v>
      </c>
      <c r="BJ284" s="2">
        <v>0</v>
      </c>
      <c r="BK284" s="2">
        <v>0</v>
      </c>
      <c r="BL284" s="2">
        <v>30</v>
      </c>
      <c r="BM284" s="2">
        <v>19</v>
      </c>
      <c r="BN284" s="4">
        <v>39</v>
      </c>
      <c r="BO284" s="4">
        <v>2</v>
      </c>
      <c r="BP284" s="4">
        <v>2</v>
      </c>
      <c r="BQ284" s="4">
        <v>35</v>
      </c>
      <c r="BR284" s="2">
        <v>5.1282050000000003</v>
      </c>
      <c r="BS284" s="4">
        <v>27</v>
      </c>
      <c r="BT284" s="4">
        <v>0</v>
      </c>
      <c r="BU284" s="4">
        <v>39</v>
      </c>
      <c r="BV284" s="2">
        <v>69.230770000000007</v>
      </c>
      <c r="BW284" s="2">
        <v>21.937000000000001</v>
      </c>
      <c r="BX284" s="2">
        <v>136.4974</v>
      </c>
      <c r="BY284" s="3">
        <v>3.3474159999999999</v>
      </c>
      <c r="BZ284" s="3">
        <v>2.452366</v>
      </c>
      <c r="CA284" s="2">
        <v>2.16153</v>
      </c>
      <c r="CB284" s="3">
        <v>2.452366</v>
      </c>
      <c r="CC284" s="3">
        <v>5.371829</v>
      </c>
      <c r="CD284" s="3">
        <v>5.4698000000000002</v>
      </c>
      <c r="CE284" s="2">
        <v>1.8237950000000001</v>
      </c>
      <c r="CF284" s="3">
        <v>644.59379999999999</v>
      </c>
      <c r="CG284" s="3">
        <v>608.57709999999997</v>
      </c>
      <c r="CH284" s="2">
        <v>-5.5875009999999996</v>
      </c>
      <c r="CI284" s="3">
        <v>326.15600000000001</v>
      </c>
      <c r="CJ284" s="2">
        <v>-8.0194770000000002</v>
      </c>
      <c r="CK284" s="3">
        <v>3178.8110000000001</v>
      </c>
      <c r="CL284" s="3">
        <v>3176.8980000000001</v>
      </c>
      <c r="CM284" s="2">
        <v>-6.0182810000000003E-2</v>
      </c>
      <c r="CN284" s="3">
        <v>257.10320000000002</v>
      </c>
      <c r="CO284" s="3">
        <v>221.12629999999999</v>
      </c>
      <c r="CP284" s="3">
        <v>211.95849999999999</v>
      </c>
      <c r="CQ284" s="2">
        <v>-17.150010000000002</v>
      </c>
      <c r="CR284" s="2">
        <v>-3.6704240000000001</v>
      </c>
      <c r="CS284" s="2">
        <v>0.49610140000000003</v>
      </c>
      <c r="CT284" s="2">
        <v>-13.99319</v>
      </c>
      <c r="CU284" s="2">
        <v>910.19619999999998</v>
      </c>
      <c r="CV284" s="3">
        <v>3.130477</v>
      </c>
      <c r="CW284" s="2">
        <v>18.556519999999999</v>
      </c>
      <c r="CX284" s="2">
        <v>2.5308470000000001</v>
      </c>
      <c r="CY284" s="2">
        <v>12.588290000000001</v>
      </c>
      <c r="CZ284" s="2">
        <v>4.4021619999999997</v>
      </c>
      <c r="DA284" s="5">
        <v>6.0088369999999998</v>
      </c>
      <c r="DB284" s="2">
        <v>5.059113</v>
      </c>
      <c r="DC284" s="2">
        <v>18.772539999999999</v>
      </c>
      <c r="DD284" s="2">
        <v>342.20909999999998</v>
      </c>
    </row>
    <row r="285" spans="1:108" ht="15" customHeight="1" x14ac:dyDescent="0.2">
      <c r="A285" s="1">
        <f t="shared" si="4"/>
        <v>279</v>
      </c>
      <c r="B285" s="1" t="s">
        <v>661</v>
      </c>
      <c r="C285" s="1" t="s">
        <v>660</v>
      </c>
      <c r="D285" s="1" t="s">
        <v>27</v>
      </c>
      <c r="E285" s="1" t="s">
        <v>28</v>
      </c>
      <c r="F285" s="2">
        <v>14186.85</v>
      </c>
      <c r="G285" s="2">
        <v>13229.68</v>
      </c>
      <c r="H285" s="2">
        <v>92.709400000000002</v>
      </c>
      <c r="I285" s="2">
        <v>12265.16</v>
      </c>
      <c r="J285" s="3">
        <v>119.96</v>
      </c>
      <c r="K285" s="3">
        <v>0</v>
      </c>
      <c r="L285" s="2">
        <v>0</v>
      </c>
      <c r="M285" s="2">
        <v>0</v>
      </c>
      <c r="N285" s="2">
        <v>0</v>
      </c>
      <c r="O285" s="2">
        <v>0</v>
      </c>
      <c r="P285" s="2">
        <v>26.192139999999998</v>
      </c>
      <c r="Q285" s="2">
        <v>27.32574</v>
      </c>
      <c r="R285" s="2">
        <v>23.335570000000001</v>
      </c>
      <c r="S285" s="2">
        <v>19.041270000000001</v>
      </c>
      <c r="T285" s="2">
        <v>19.228459999999998</v>
      </c>
      <c r="U285" s="2">
        <v>17.665120000000002</v>
      </c>
      <c r="V285" s="2">
        <v>15.12269</v>
      </c>
      <c r="W285" s="2">
        <v>12.01667</v>
      </c>
      <c r="X285" s="2">
        <v>6.1138940000000002</v>
      </c>
      <c r="Y285" s="2">
        <v>5.3601429999999999</v>
      </c>
      <c r="Z285" s="2">
        <v>4.7888229999999998</v>
      </c>
      <c r="AA285" s="2">
        <v>3.910968</v>
      </c>
      <c r="AB285" s="2">
        <v>32.545059999999999</v>
      </c>
      <c r="AC285" s="2">
        <v>23.993950000000002</v>
      </c>
      <c r="AD285" s="2">
        <v>20.019480000000001</v>
      </c>
      <c r="AE285" s="2">
        <v>12.58684</v>
      </c>
      <c r="AF285" s="2">
        <v>3.8444449999999999</v>
      </c>
      <c r="AG285" s="2">
        <v>4.8380890000000001</v>
      </c>
      <c r="AH285" s="2">
        <v>6.1171049999999996</v>
      </c>
      <c r="AI285" s="2">
        <v>4.0474139999999998</v>
      </c>
      <c r="AJ285" s="2">
        <v>4.9380499999999996</v>
      </c>
      <c r="AK285" s="2">
        <v>5.8601200000000002</v>
      </c>
      <c r="AL285" s="3">
        <v>1.7213270000000001</v>
      </c>
      <c r="AM285" s="3">
        <v>1.430016</v>
      </c>
      <c r="AN285" s="2">
        <v>40.832940000000001</v>
      </c>
      <c r="AO285" s="2">
        <v>40.332380000000001</v>
      </c>
      <c r="AP285" s="2">
        <v>40.366250000000001</v>
      </c>
      <c r="AQ285" s="2">
        <v>42.53257</v>
      </c>
      <c r="AR285" s="2">
        <v>1.3660559999999999</v>
      </c>
      <c r="AS285" s="2">
        <v>0.8858663</v>
      </c>
      <c r="AT285" s="2">
        <v>0.30613050000000003</v>
      </c>
      <c r="AU285" s="2">
        <v>-0.52696730000000003</v>
      </c>
      <c r="AV285" s="1" t="s">
        <v>5</v>
      </c>
      <c r="AW285" s="3">
        <v>1.3947369999999999</v>
      </c>
      <c r="AX285" s="3">
        <v>155</v>
      </c>
      <c r="AY285" s="2">
        <v>29.20973</v>
      </c>
      <c r="AZ285" s="2">
        <v>19.615729999999999</v>
      </c>
      <c r="BA285" s="2">
        <v>14.929449999999999</v>
      </c>
      <c r="BB285" s="2">
        <v>29.75675</v>
      </c>
      <c r="BC285" s="2">
        <v>-6.6643949999999993E-2</v>
      </c>
      <c r="BD285" s="3">
        <v>96.55</v>
      </c>
      <c r="BE285" s="2">
        <v>24.246500000000001</v>
      </c>
      <c r="BF285" s="3">
        <v>139.91</v>
      </c>
      <c r="BG285" s="2">
        <v>-14.259169999999999</v>
      </c>
      <c r="BH285" s="2">
        <v>0</v>
      </c>
      <c r="BI285" s="2">
        <v>0</v>
      </c>
      <c r="BJ285" s="2">
        <v>0</v>
      </c>
      <c r="BK285" s="2">
        <v>0</v>
      </c>
      <c r="BL285" s="2">
        <v>16</v>
      </c>
      <c r="BM285" s="2">
        <v>16</v>
      </c>
      <c r="BN285" s="4">
        <v>19</v>
      </c>
      <c r="BO285" s="4">
        <v>1</v>
      </c>
      <c r="BP285" s="4">
        <v>2</v>
      </c>
      <c r="BQ285" s="4">
        <v>16</v>
      </c>
      <c r="BR285" s="2">
        <v>5.2631579999999998</v>
      </c>
      <c r="BS285" s="4">
        <v>13</v>
      </c>
      <c r="BT285" s="4">
        <v>1</v>
      </c>
      <c r="BU285" s="4">
        <v>19</v>
      </c>
      <c r="BV285" s="2">
        <v>68.421049999999994</v>
      </c>
      <c r="BW285" s="2">
        <v>9.7660400000000003</v>
      </c>
      <c r="BX285" s="2">
        <v>118.2632</v>
      </c>
      <c r="BY285" s="3">
        <v>0.7235144</v>
      </c>
      <c r="BZ285" s="3">
        <v>0.61178319999999997</v>
      </c>
      <c r="CA285" s="2">
        <v>1.23749</v>
      </c>
      <c r="CB285" s="3">
        <v>0.61178319999999997</v>
      </c>
      <c r="CC285" s="3">
        <v>4.575221</v>
      </c>
      <c r="CD285" s="3">
        <v>4.3346090000000004</v>
      </c>
      <c r="CE285" s="2">
        <v>-5.2590250000000003</v>
      </c>
      <c r="CF285" s="3">
        <v>739.47910000000002</v>
      </c>
      <c r="CG285" s="3">
        <v>752.32550000000003</v>
      </c>
      <c r="CH285" s="2">
        <v>1.737225</v>
      </c>
      <c r="CI285" s="3">
        <v>145.28569999999999</v>
      </c>
      <c r="CJ285" s="2">
        <v>6.6863299999999999</v>
      </c>
      <c r="CK285" s="3">
        <v>1961.0340000000001</v>
      </c>
      <c r="CL285" s="3">
        <v>2090.9009999999998</v>
      </c>
      <c r="CM285" s="2">
        <v>6.6223619999999999</v>
      </c>
      <c r="CN285" s="3">
        <v>119.0214</v>
      </c>
      <c r="CO285" s="3">
        <v>128.69139999999999</v>
      </c>
      <c r="CP285" s="3">
        <v>127.5654</v>
      </c>
      <c r="CQ285" s="2">
        <v>0.78864100000000004</v>
      </c>
      <c r="CR285" s="2">
        <v>-6.7847429999999997</v>
      </c>
      <c r="CS285" s="2">
        <v>-5.9619479999999996</v>
      </c>
      <c r="CT285" s="2">
        <v>8.1246139999999993</v>
      </c>
      <c r="CU285" s="2">
        <v>83.381200000000007</v>
      </c>
      <c r="CV285" s="3">
        <v>0.58773569999999997</v>
      </c>
      <c r="CW285" s="2">
        <v>-3.6640169999999999</v>
      </c>
      <c r="CX285" s="2">
        <v>0.58809290000000003</v>
      </c>
      <c r="CY285" s="2">
        <v>-1.2905740000000001</v>
      </c>
      <c r="CZ285" s="2">
        <v>1.176336</v>
      </c>
      <c r="DA285" s="5">
        <v>1.391173</v>
      </c>
      <c r="DB285" s="2">
        <v>1.3614360000000001</v>
      </c>
      <c r="DC285" s="2">
        <v>2.1842359999999998</v>
      </c>
      <c r="DD285" s="2">
        <v>343.16359999999997</v>
      </c>
    </row>
    <row r="286" spans="1:108" ht="15" customHeight="1" x14ac:dyDescent="0.2">
      <c r="A286" s="1">
        <f t="shared" si="4"/>
        <v>280</v>
      </c>
      <c r="B286" s="1" t="s">
        <v>663</v>
      </c>
      <c r="C286" s="1" t="s">
        <v>662</v>
      </c>
      <c r="D286" s="1" t="s">
        <v>317</v>
      </c>
      <c r="E286" s="1" t="s">
        <v>318</v>
      </c>
      <c r="F286" s="2">
        <v>31783.32</v>
      </c>
      <c r="G286" s="2">
        <v>29638.95</v>
      </c>
      <c r="H286" s="2">
        <v>87.552300000000002</v>
      </c>
      <c r="I286" s="2">
        <v>25949.58</v>
      </c>
      <c r="J286" s="3">
        <v>15.99</v>
      </c>
      <c r="K286" s="3">
        <v>0</v>
      </c>
      <c r="L286" s="2">
        <v>0</v>
      </c>
      <c r="M286" s="2">
        <v>0.37523450000000003</v>
      </c>
      <c r="N286" s="2">
        <v>1.3758600000000001</v>
      </c>
      <c r="O286" s="2">
        <v>1.34459</v>
      </c>
      <c r="P286" s="2">
        <v>14.53636</v>
      </c>
      <c r="Q286" s="2">
        <v>13.10656</v>
      </c>
      <c r="R286" s="2">
        <v>11.844440000000001</v>
      </c>
      <c r="S286" s="2">
        <v>10.840680000000001</v>
      </c>
      <c r="T286" s="2">
        <v>13.97387</v>
      </c>
      <c r="U286" s="2">
        <v>9.3399370000000008</v>
      </c>
      <c r="V286" s="2">
        <v>8.7138419999999996</v>
      </c>
      <c r="W286" s="2">
        <v>8.350619</v>
      </c>
      <c r="X286" s="2">
        <v>1.455165</v>
      </c>
      <c r="Y286" s="2">
        <v>1.341647</v>
      </c>
      <c r="Z286" s="2">
        <v>1.212731</v>
      </c>
      <c r="AA286" s="2">
        <v>1.1126240000000001</v>
      </c>
      <c r="AB286" s="2">
        <v>9.1616979999999995</v>
      </c>
      <c r="AC286" s="2">
        <v>4.3885139999999998</v>
      </c>
      <c r="AD286" s="2">
        <v>4.6538719999999998</v>
      </c>
      <c r="AE286" s="2">
        <v>4.242769</v>
      </c>
      <c r="AF286" s="2">
        <v>-1.9744159999999999</v>
      </c>
      <c r="AG286" s="2">
        <v>-2.105451</v>
      </c>
      <c r="AH286" s="2">
        <v>-1.8709290000000001</v>
      </c>
      <c r="AI286" s="2">
        <v>-5.1687010000000004</v>
      </c>
      <c r="AJ286" s="2">
        <v>-5.6407780000000001</v>
      </c>
      <c r="AK286" s="2">
        <v>-5.1192320000000002</v>
      </c>
      <c r="AL286" s="3">
        <v>2.1937470000000001</v>
      </c>
      <c r="AM286" s="3">
        <v>1.9820180000000001</v>
      </c>
      <c r="AN286" s="2">
        <v>27.541509999999999</v>
      </c>
      <c r="AO286" s="2">
        <v>38.793930000000003</v>
      </c>
      <c r="AP286" s="2">
        <v>41.239060000000002</v>
      </c>
      <c r="AQ286" s="2">
        <v>42.695819999999998</v>
      </c>
      <c r="AR286" s="2">
        <v>8.561045</v>
      </c>
      <c r="AS286" s="2">
        <v>5.772132</v>
      </c>
      <c r="AT286" s="2">
        <v>5.4613529999999999</v>
      </c>
      <c r="AU286" s="2">
        <v>5.2987120000000001</v>
      </c>
      <c r="AV286" s="1" t="s">
        <v>5</v>
      </c>
      <c r="AW286" s="3">
        <v>1.464286</v>
      </c>
      <c r="AX286" s="3">
        <v>19</v>
      </c>
      <c r="AY286" s="2">
        <v>18.824269999999999</v>
      </c>
      <c r="AZ286" s="2">
        <v>10.23645</v>
      </c>
      <c r="BA286" s="2">
        <v>4.4000000000000004</v>
      </c>
      <c r="BB286" s="2">
        <v>56.8992</v>
      </c>
      <c r="BC286" s="2">
        <v>-1.66052</v>
      </c>
      <c r="BD286" s="3">
        <v>9.64</v>
      </c>
      <c r="BE286" s="2">
        <v>65.871359999999996</v>
      </c>
      <c r="BF286" s="3">
        <v>16.824999999999999</v>
      </c>
      <c r="BG286" s="2">
        <v>-4.9628620000000003</v>
      </c>
      <c r="BH286" s="2">
        <v>0</v>
      </c>
      <c r="BI286" s="2">
        <v>8.5403249999999993</v>
      </c>
      <c r="BJ286" s="2">
        <v>14.17628</v>
      </c>
      <c r="BK286" s="2">
        <v>15.957140000000001</v>
      </c>
      <c r="BL286" s="2">
        <v>13</v>
      </c>
      <c r="BM286" s="2">
        <v>11</v>
      </c>
      <c r="BN286" s="4">
        <v>14</v>
      </c>
      <c r="BO286" s="4">
        <v>0</v>
      </c>
      <c r="BP286" s="4">
        <v>1</v>
      </c>
      <c r="BQ286" s="4">
        <v>13</v>
      </c>
      <c r="BR286" s="2">
        <v>0</v>
      </c>
      <c r="BS286" s="4">
        <v>8</v>
      </c>
      <c r="BT286" s="4">
        <v>1</v>
      </c>
      <c r="BU286" s="4">
        <v>14</v>
      </c>
      <c r="BV286" s="2">
        <v>57.142859999999999</v>
      </c>
      <c r="BW286" s="2">
        <v>13.361499999999999</v>
      </c>
      <c r="BX286" s="2">
        <v>1987.7</v>
      </c>
      <c r="BY286" s="3">
        <v>18.404959999999999</v>
      </c>
      <c r="BZ286" s="3">
        <v>0.9259425</v>
      </c>
      <c r="CA286" s="2">
        <v>1.1922600000000001</v>
      </c>
      <c r="CB286" s="3">
        <v>0.9259425</v>
      </c>
      <c r="CC286" s="3">
        <v>1.2300850000000001</v>
      </c>
      <c r="CD286" s="3">
        <v>1.220974</v>
      </c>
      <c r="CE286" s="2">
        <v>-0.74063540000000005</v>
      </c>
      <c r="CF286" s="3">
        <v>4968.6940000000004</v>
      </c>
      <c r="CG286" s="3">
        <v>5042.7839999999997</v>
      </c>
      <c r="CH286" s="2">
        <v>1.4911289999999999</v>
      </c>
      <c r="CI286" s="3">
        <v>17.727270000000001</v>
      </c>
      <c r="CJ286" s="2">
        <v>7.179487</v>
      </c>
      <c r="CK286" s="3">
        <v>23074.16</v>
      </c>
      <c r="CL286" s="3">
        <v>23094.1</v>
      </c>
      <c r="CM286" s="2">
        <v>8.6414809999999995E-2</v>
      </c>
      <c r="CN286" s="3">
        <v>13.75493</v>
      </c>
      <c r="CO286" s="3">
        <v>15.78373</v>
      </c>
      <c r="CP286" s="3">
        <v>15.776149999999999</v>
      </c>
      <c r="CQ286" s="2">
        <v>16.24925</v>
      </c>
      <c r="CR286" s="2">
        <v>1.3068679999999999</v>
      </c>
      <c r="CS286" s="2">
        <v>1.355505</v>
      </c>
      <c r="CT286" s="2">
        <v>14.74962</v>
      </c>
      <c r="CU286" s="2">
        <v>212.38290000000001</v>
      </c>
      <c r="CV286" s="3">
        <v>0.66822110000000001</v>
      </c>
      <c r="CW286" s="2">
        <v>-5.6258689999999998</v>
      </c>
      <c r="CX286" s="2">
        <v>-2.773253</v>
      </c>
      <c r="CY286" s="2" t="e">
        <v>#N/A</v>
      </c>
      <c r="CZ286" s="2">
        <v>3.4332250000000002</v>
      </c>
      <c r="DA286" s="5">
        <v>68.24221</v>
      </c>
      <c r="DB286" s="2">
        <v>110.12050000000001</v>
      </c>
      <c r="DC286" s="2">
        <v>-38.029530000000001</v>
      </c>
      <c r="DD286" s="2">
        <v>343.38679999999999</v>
      </c>
    </row>
    <row r="287" spans="1:108" ht="15" customHeight="1" x14ac:dyDescent="0.2">
      <c r="A287" s="1">
        <f t="shared" si="4"/>
        <v>281</v>
      </c>
      <c r="B287" s="1" t="s">
        <v>665</v>
      </c>
      <c r="C287" s="1" t="s">
        <v>664</v>
      </c>
      <c r="D287" s="1" t="s">
        <v>27</v>
      </c>
      <c r="E287" s="1" t="s">
        <v>28</v>
      </c>
      <c r="F287" s="2">
        <v>228295.2</v>
      </c>
      <c r="G287" s="2">
        <v>212892.5</v>
      </c>
      <c r="H287" s="2">
        <v>57.241999999999997</v>
      </c>
      <c r="I287" s="2">
        <v>121863.9</v>
      </c>
      <c r="J287" s="3">
        <v>84.56</v>
      </c>
      <c r="K287" s="3">
        <v>0</v>
      </c>
      <c r="L287" s="2">
        <v>1.49427</v>
      </c>
      <c r="M287" s="2">
        <v>1.5137179999999999</v>
      </c>
      <c r="N287" s="2">
        <v>1.631977</v>
      </c>
      <c r="O287" s="2">
        <v>1.7975399999999999</v>
      </c>
      <c r="P287" s="2">
        <v>17.25714</v>
      </c>
      <c r="Q287" s="2">
        <v>16.811129999999999</v>
      </c>
      <c r="R287" s="2">
        <v>15.04626</v>
      </c>
      <c r="S287" s="2">
        <v>13.20218</v>
      </c>
      <c r="T287" s="2">
        <v>13.301489999999999</v>
      </c>
      <c r="U287" s="2">
        <v>11.330410000000001</v>
      </c>
      <c r="V287" s="2">
        <v>10.80326</v>
      </c>
      <c r="W287" s="2">
        <v>9.8621020000000001</v>
      </c>
      <c r="X287" s="2" t="e">
        <v>#N/A</v>
      </c>
      <c r="Y287" s="2">
        <v>845.6</v>
      </c>
      <c r="Z287" s="2">
        <v>23.488890000000001</v>
      </c>
      <c r="AA287" s="2">
        <v>11.725</v>
      </c>
      <c r="AB287" s="2">
        <v>24.669409999999999</v>
      </c>
      <c r="AC287" s="2">
        <v>14.366339999999999</v>
      </c>
      <c r="AD287" s="2">
        <v>12.499079999999999</v>
      </c>
      <c r="AE287" s="2">
        <v>10.94886</v>
      </c>
      <c r="AF287" s="2">
        <v>2.367848</v>
      </c>
      <c r="AG287" s="2">
        <v>3.5798359999999998</v>
      </c>
      <c r="AH287" s="2">
        <v>4.6097250000000001</v>
      </c>
      <c r="AI287" s="2">
        <v>3.2129219999999998</v>
      </c>
      <c r="AJ287" s="2">
        <v>4.7423270000000004</v>
      </c>
      <c r="AK287" s="2">
        <v>5.959765</v>
      </c>
      <c r="AL287" s="3">
        <v>1.087928</v>
      </c>
      <c r="AM287" s="3">
        <v>0.97590860000000001</v>
      </c>
      <c r="AN287" s="2">
        <v>50.812910000000002</v>
      </c>
      <c r="AO287" s="2">
        <v>53.457270000000001</v>
      </c>
      <c r="AP287" s="2">
        <v>52.286740000000002</v>
      </c>
      <c r="AQ287" s="2">
        <v>51.732889999999998</v>
      </c>
      <c r="AR287" s="2">
        <v>2.5020639999999998</v>
      </c>
      <c r="AS287" s="2">
        <v>3.058192</v>
      </c>
      <c r="AT287" s="2">
        <v>2.6508430000000001</v>
      </c>
      <c r="AU287" s="2">
        <v>2.2362920000000002</v>
      </c>
      <c r="AV287" s="1" t="s">
        <v>116</v>
      </c>
      <c r="AW287" s="3">
        <v>1.681818</v>
      </c>
      <c r="AX287" s="3">
        <v>95.25</v>
      </c>
      <c r="AY287" s="2">
        <v>12.641920000000001</v>
      </c>
      <c r="AZ287" s="2">
        <v>5030</v>
      </c>
      <c r="BA287" s="2">
        <v>14.2</v>
      </c>
      <c r="BB287" s="2">
        <v>20.470849999999999</v>
      </c>
      <c r="BC287" s="2">
        <v>3.4499650000000002</v>
      </c>
      <c r="BD287" s="3">
        <v>60.78</v>
      </c>
      <c r="BE287" s="2">
        <v>39.12471</v>
      </c>
      <c r="BF287" s="3">
        <v>91.22</v>
      </c>
      <c r="BG287" s="2">
        <v>-7.3010330000000003</v>
      </c>
      <c r="BH287" s="2">
        <v>23.20777</v>
      </c>
      <c r="BI287" s="2">
        <v>24.97017</v>
      </c>
      <c r="BJ287" s="2">
        <v>25.123180000000001</v>
      </c>
      <c r="BK287" s="2">
        <v>23.079239999999999</v>
      </c>
      <c r="BL287" s="2">
        <v>30</v>
      </c>
      <c r="BM287" s="2">
        <v>27</v>
      </c>
      <c r="BN287" s="4">
        <v>33</v>
      </c>
      <c r="BO287" s="4">
        <v>2</v>
      </c>
      <c r="BP287" s="4">
        <v>0</v>
      </c>
      <c r="BQ287" s="4">
        <v>29</v>
      </c>
      <c r="BR287" s="2">
        <v>6.4516119999999999</v>
      </c>
      <c r="BS287" s="4">
        <v>13</v>
      </c>
      <c r="BT287" s="4">
        <v>3</v>
      </c>
      <c r="BU287" s="4">
        <v>33</v>
      </c>
      <c r="BV287" s="2">
        <v>39.393940000000001</v>
      </c>
      <c r="BW287" s="2">
        <v>8.2787600000000001</v>
      </c>
      <c r="BX287" s="2">
        <v>2699.8020000000001</v>
      </c>
      <c r="BY287" s="3">
        <v>7.5858780000000001</v>
      </c>
      <c r="BZ287" s="3">
        <v>0.28097909999999998</v>
      </c>
      <c r="CA287" s="2">
        <v>0.96806599999999998</v>
      </c>
      <c r="CB287" s="3">
        <v>0.28097909999999998</v>
      </c>
      <c r="CC287" s="3">
        <v>4.8821310000000002</v>
      </c>
      <c r="CD287" s="3">
        <v>5.0232669999999997</v>
      </c>
      <c r="CE287" s="2">
        <v>2.890873</v>
      </c>
      <c r="CF287" s="3">
        <v>20572.509999999998</v>
      </c>
      <c r="CG287" s="3">
        <v>20856.439999999999</v>
      </c>
      <c r="CH287" s="2">
        <v>1.3801570000000001</v>
      </c>
      <c r="CI287" s="3">
        <v>89.8</v>
      </c>
      <c r="CJ287" s="2">
        <v>6.0690400000000002</v>
      </c>
      <c r="CK287" s="3">
        <v>49573.17</v>
      </c>
      <c r="CL287" s="3">
        <v>49853.43</v>
      </c>
      <c r="CM287" s="2">
        <v>0.56535009999999997</v>
      </c>
      <c r="CN287" s="3">
        <v>77.470960000000005</v>
      </c>
      <c r="CO287" s="3">
        <v>87.606669999999994</v>
      </c>
      <c r="CP287" s="3">
        <v>87.386529999999993</v>
      </c>
      <c r="CQ287" s="2">
        <v>9.1505639999999993</v>
      </c>
      <c r="CR287" s="2">
        <v>-3.4776690000000001</v>
      </c>
      <c r="CS287" s="2">
        <v>-3.234518</v>
      </c>
      <c r="CT287" s="2">
        <v>13.08323</v>
      </c>
      <c r="CU287" s="2">
        <v>564.8981</v>
      </c>
      <c r="CV287" s="3">
        <v>0.24744189999999999</v>
      </c>
      <c r="CW287" s="2">
        <v>1.456091</v>
      </c>
      <c r="CX287" s="2">
        <v>-0.24040059999999999</v>
      </c>
      <c r="CY287" s="2">
        <v>0.91185559999999999</v>
      </c>
      <c r="CZ287" s="2">
        <v>0.56030999999999997</v>
      </c>
      <c r="DA287" s="5">
        <v>15.12726</v>
      </c>
      <c r="DB287" s="2">
        <v>15.31376</v>
      </c>
      <c r="DC287" s="2">
        <v>-1.217884</v>
      </c>
      <c r="DD287" s="2">
        <v>343.58179999999999</v>
      </c>
    </row>
    <row r="288" spans="1:108" ht="15" customHeight="1" x14ac:dyDescent="0.2">
      <c r="A288" s="1">
        <f t="shared" si="4"/>
        <v>282</v>
      </c>
      <c r="B288" s="1" t="s">
        <v>667</v>
      </c>
      <c r="C288" s="1" t="s">
        <v>666</v>
      </c>
      <c r="D288" s="1" t="s">
        <v>47</v>
      </c>
      <c r="E288" s="1" t="s">
        <v>48</v>
      </c>
      <c r="F288" s="2">
        <v>20687.330000000002</v>
      </c>
      <c r="G288" s="2">
        <v>19291.580000000002</v>
      </c>
      <c r="H288" s="2">
        <v>99.716200000000001</v>
      </c>
      <c r="I288" s="2">
        <v>19236.84</v>
      </c>
      <c r="J288" s="3">
        <v>84.77</v>
      </c>
      <c r="K288" s="3">
        <v>0</v>
      </c>
      <c r="L288" s="2">
        <v>1.2386459999999999</v>
      </c>
      <c r="M288" s="2">
        <v>1.2868999999999999</v>
      </c>
      <c r="N288" s="2">
        <v>1.3494200000000001</v>
      </c>
      <c r="O288" s="2">
        <v>1.4166129999999999</v>
      </c>
      <c r="P288" s="2">
        <v>28.542090000000002</v>
      </c>
      <c r="Q288" s="2">
        <v>27.56446</v>
      </c>
      <c r="R288" s="2">
        <v>25.492270000000001</v>
      </c>
      <c r="S288" s="2">
        <v>23.763549999999999</v>
      </c>
      <c r="T288" s="2">
        <v>17.880870000000002</v>
      </c>
      <c r="U288" s="2">
        <v>17.492249999999999</v>
      </c>
      <c r="V288" s="2">
        <v>16.49408</v>
      </c>
      <c r="W288" s="2">
        <v>15.48054</v>
      </c>
      <c r="X288" s="2">
        <v>5.96333</v>
      </c>
      <c r="Y288" s="2">
        <v>5.7356490000000004</v>
      </c>
      <c r="Z288" s="2">
        <v>5.3699409999999999</v>
      </c>
      <c r="AA288" s="2">
        <v>4.9962090000000003</v>
      </c>
      <c r="AB288" s="2">
        <v>23.586590000000001</v>
      </c>
      <c r="AC288" s="2">
        <v>20.841090000000001</v>
      </c>
      <c r="AD288" s="2">
        <v>19.196339999999999</v>
      </c>
      <c r="AE288" s="2">
        <v>17.659420000000001</v>
      </c>
      <c r="AF288" s="2">
        <v>3.030411</v>
      </c>
      <c r="AG288" s="2">
        <v>3.8661910000000002</v>
      </c>
      <c r="AH288" s="2">
        <v>4.5102270000000004</v>
      </c>
      <c r="AI288" s="2">
        <v>3.3742510000000001</v>
      </c>
      <c r="AJ288" s="2">
        <v>4.2677329999999998</v>
      </c>
      <c r="AK288" s="2">
        <v>4.9535590000000003</v>
      </c>
      <c r="AL288" s="3">
        <v>4.5804179999999999</v>
      </c>
      <c r="AM288" s="3">
        <v>4.2279900000000001</v>
      </c>
      <c r="AN288" s="2">
        <v>22.95186</v>
      </c>
      <c r="AO288" s="2">
        <v>23.102589999999999</v>
      </c>
      <c r="AP288" s="2">
        <v>23.45449</v>
      </c>
      <c r="AQ288" s="2">
        <v>23.956389999999999</v>
      </c>
      <c r="AR288" s="2">
        <v>1.947803</v>
      </c>
      <c r="AS288" s="2">
        <v>1.782481</v>
      </c>
      <c r="AT288" s="2">
        <v>1.5518909999999999</v>
      </c>
      <c r="AU288" s="2">
        <v>1.385472</v>
      </c>
      <c r="AV288" s="1" t="s">
        <v>116</v>
      </c>
      <c r="AW288" s="3">
        <v>1.847826</v>
      </c>
      <c r="AX288" s="3">
        <v>85</v>
      </c>
      <c r="AY288" s="2">
        <v>0.27133230000000003</v>
      </c>
      <c r="AZ288" s="2">
        <v>20.808129999999998</v>
      </c>
      <c r="BA288" s="2">
        <v>6.5528630000000003</v>
      </c>
      <c r="BB288" s="2">
        <v>-3.6764380000000001</v>
      </c>
      <c r="BC288" s="2">
        <v>5.1606420000000002</v>
      </c>
      <c r="BD288" s="3">
        <v>70.16</v>
      </c>
      <c r="BE288" s="2">
        <v>20.823820000000001</v>
      </c>
      <c r="BF288" s="3">
        <v>105.28</v>
      </c>
      <c r="BG288" s="2">
        <v>-19.481380000000001</v>
      </c>
      <c r="BH288" s="2">
        <v>35.350450000000002</v>
      </c>
      <c r="BI288" s="2">
        <v>35.700130000000001</v>
      </c>
      <c r="BJ288" s="2">
        <v>34.717820000000003</v>
      </c>
      <c r="BK288" s="2">
        <v>33.873289999999997</v>
      </c>
      <c r="BL288" s="2">
        <v>22</v>
      </c>
      <c r="BM288" s="2">
        <v>17</v>
      </c>
      <c r="BN288" s="4">
        <v>23</v>
      </c>
      <c r="BO288" s="4">
        <v>3</v>
      </c>
      <c r="BP288" s="4">
        <v>1</v>
      </c>
      <c r="BQ288" s="4">
        <v>19</v>
      </c>
      <c r="BR288" s="2">
        <v>13.043480000000001</v>
      </c>
      <c r="BS288" s="4">
        <v>7</v>
      </c>
      <c r="BT288" s="4">
        <v>4</v>
      </c>
      <c r="BU288" s="4">
        <v>23</v>
      </c>
      <c r="BV288" s="2">
        <v>30.43478</v>
      </c>
      <c r="BW288" s="2">
        <v>7.1167499999999997</v>
      </c>
      <c r="BX288" s="2">
        <v>244.04069999999999</v>
      </c>
      <c r="BY288" s="3">
        <v>1.4025319999999999</v>
      </c>
      <c r="BZ288" s="3">
        <v>0.57471249999999996</v>
      </c>
      <c r="CA288" s="2">
        <v>0.55836699999999995</v>
      </c>
      <c r="CB288" s="3">
        <v>0.57471249999999996</v>
      </c>
      <c r="CC288" s="3">
        <v>3.119211</v>
      </c>
      <c r="CD288" s="3">
        <v>3.0709789999999999</v>
      </c>
      <c r="CE288" s="2">
        <v>-1.5462929999999999</v>
      </c>
      <c r="CF288" s="3">
        <v>1076.1559999999999</v>
      </c>
      <c r="CG288" s="3">
        <v>1083.4549999999999</v>
      </c>
      <c r="CH288" s="2">
        <v>0.6783247</v>
      </c>
      <c r="CI288" s="3">
        <v>81.788889999999995</v>
      </c>
      <c r="CJ288" s="2">
        <v>3.9260980000000001</v>
      </c>
      <c r="CK288" s="3">
        <v>5600.7309999999998</v>
      </c>
      <c r="CL288" s="3">
        <v>5698.76</v>
      </c>
      <c r="CM288" s="2">
        <v>1.7502899999999999</v>
      </c>
      <c r="CN288" s="3">
        <v>82.407579999999996</v>
      </c>
      <c r="CO288" s="3">
        <v>82.806659999999994</v>
      </c>
      <c r="CP288" s="3">
        <v>83.608080000000001</v>
      </c>
      <c r="CQ288" s="2">
        <v>2.8667449999999999</v>
      </c>
      <c r="CR288" s="2">
        <v>2.3709889999999998</v>
      </c>
      <c r="CS288" s="2">
        <v>1.389718</v>
      </c>
      <c r="CT288" s="2">
        <v>0.48428769999999999</v>
      </c>
      <c r="CU288" s="2">
        <v>104.6148</v>
      </c>
      <c r="CV288" s="3">
        <v>0.50569500000000001</v>
      </c>
      <c r="CW288" s="2">
        <v>3.0665480000000001</v>
      </c>
      <c r="CX288" s="2">
        <v>2.6721059999999999</v>
      </c>
      <c r="CY288" s="2">
        <v>0.20250389999999999</v>
      </c>
      <c r="CZ288" s="2">
        <v>1.4421459999999999</v>
      </c>
      <c r="DA288" s="5">
        <v>3.5194230000000002</v>
      </c>
      <c r="DB288" s="2">
        <v>3.416941</v>
      </c>
      <c r="DC288" s="2">
        <v>2.999234</v>
      </c>
      <c r="DD288" s="2">
        <v>343.79090000000002</v>
      </c>
    </row>
    <row r="289" spans="1:108" ht="15" customHeight="1" x14ac:dyDescent="0.2">
      <c r="A289" s="1">
        <f t="shared" si="4"/>
        <v>283</v>
      </c>
      <c r="B289" s="1" t="s">
        <v>669</v>
      </c>
      <c r="C289" s="1" t="s">
        <v>668</v>
      </c>
      <c r="D289" s="1" t="s">
        <v>14</v>
      </c>
      <c r="E289" s="1" t="s">
        <v>136</v>
      </c>
      <c r="F289" s="2">
        <v>12599.65</v>
      </c>
      <c r="G289" s="2">
        <v>11749.57</v>
      </c>
      <c r="H289" s="2">
        <v>99.373900000000006</v>
      </c>
      <c r="I289" s="2">
        <v>11676</v>
      </c>
      <c r="J289" s="3">
        <v>61.02</v>
      </c>
      <c r="K289" s="3">
        <v>0</v>
      </c>
      <c r="L289" s="2">
        <v>4.5394949999999996</v>
      </c>
      <c r="M289" s="2">
        <v>4.5886589999999998</v>
      </c>
      <c r="N289" s="2">
        <v>4.5886589999999998</v>
      </c>
      <c r="O289" s="2">
        <v>4.9328089999999998</v>
      </c>
      <c r="P289" s="2">
        <v>7.4596580000000001</v>
      </c>
      <c r="Q289" s="2">
        <v>38.620249999999999</v>
      </c>
      <c r="R289" s="2">
        <v>12.18463</v>
      </c>
      <c r="S289" s="2">
        <v>8.801418</v>
      </c>
      <c r="T289" s="2">
        <v>6.1290269999999998</v>
      </c>
      <c r="U289" s="2">
        <v>15.14045</v>
      </c>
      <c r="V289" s="2">
        <v>9.4013390000000001</v>
      </c>
      <c r="W289" s="2">
        <v>7.7975070000000004</v>
      </c>
      <c r="X289" s="2">
        <v>122.4584</v>
      </c>
      <c r="Y289" s="2" t="e">
        <v>#N/A</v>
      </c>
      <c r="Z289" s="2" t="e">
        <v>#N/A</v>
      </c>
      <c r="AA289" s="2" t="e">
        <v>#N/A</v>
      </c>
      <c r="AB289" s="2">
        <v>6.9861000000000004</v>
      </c>
      <c r="AC289" s="2">
        <v>13.35313</v>
      </c>
      <c r="AD289" s="2">
        <v>7.1788449999999999</v>
      </c>
      <c r="AE289" s="2">
        <v>5.6773809999999996</v>
      </c>
      <c r="AF289" s="2">
        <v>4.0974539999999999</v>
      </c>
      <c r="AG289" s="2">
        <v>7.2212370000000004</v>
      </c>
      <c r="AH289" s="2">
        <v>7.8513200000000003</v>
      </c>
      <c r="AI289" s="2">
        <v>5.7628779999999997</v>
      </c>
      <c r="AJ289" s="2">
        <v>9.9142690000000009</v>
      </c>
      <c r="AK289" s="2">
        <v>10.60435</v>
      </c>
      <c r="AL289" s="3" t="e">
        <v>#N/A</v>
      </c>
      <c r="AM289" s="3" t="e">
        <v>#N/A</v>
      </c>
      <c r="AN289" s="2">
        <v>22.236519999999999</v>
      </c>
      <c r="AO289" s="2">
        <v>14.586600000000001</v>
      </c>
      <c r="AP289" s="2">
        <v>19.34883</v>
      </c>
      <c r="AQ289" s="2">
        <v>21.226870000000002</v>
      </c>
      <c r="AR289" s="2">
        <v>1.9402239999999999</v>
      </c>
      <c r="AS289" s="2">
        <v>4.3754670000000004</v>
      </c>
      <c r="AT289" s="2">
        <v>2.5537040000000002</v>
      </c>
      <c r="AU289" s="2">
        <v>2.0243329999999999</v>
      </c>
      <c r="AV289" s="1" t="s">
        <v>116</v>
      </c>
      <c r="AW289" s="3">
        <v>1.6</v>
      </c>
      <c r="AX289" s="3">
        <v>70</v>
      </c>
      <c r="AY289" s="2">
        <v>14.716480000000001</v>
      </c>
      <c r="AZ289" s="2" t="e">
        <v>#N/A</v>
      </c>
      <c r="BA289" s="2">
        <v>-7.2055639999999999</v>
      </c>
      <c r="BB289" s="2">
        <v>-22.408840000000001</v>
      </c>
      <c r="BC289" s="2">
        <v>15.98555</v>
      </c>
      <c r="BD289" s="3">
        <v>47.47</v>
      </c>
      <c r="BE289" s="2">
        <v>28.544339999999998</v>
      </c>
      <c r="BF289" s="3">
        <v>94.724999999999994</v>
      </c>
      <c r="BG289" s="2">
        <v>-35.581949999999999</v>
      </c>
      <c r="BH289" s="2">
        <v>33.776499999999999</v>
      </c>
      <c r="BI289" s="2">
        <v>181.8246</v>
      </c>
      <c r="BJ289" s="2">
        <v>57.282269999999997</v>
      </c>
      <c r="BK289" s="2">
        <v>42.109490000000001</v>
      </c>
      <c r="BL289" s="2">
        <v>23</v>
      </c>
      <c r="BM289" s="2">
        <v>16</v>
      </c>
      <c r="BN289" s="4">
        <v>25</v>
      </c>
      <c r="BO289" s="4">
        <v>4</v>
      </c>
      <c r="BP289" s="4">
        <v>0</v>
      </c>
      <c r="BQ289" s="4">
        <v>21</v>
      </c>
      <c r="BR289" s="2">
        <v>16</v>
      </c>
      <c r="BS289" s="4">
        <v>12</v>
      </c>
      <c r="BT289" s="4">
        <v>1</v>
      </c>
      <c r="BU289" s="4">
        <v>25</v>
      </c>
      <c r="BV289" s="2">
        <v>48</v>
      </c>
      <c r="BW289" s="2">
        <v>10.8833</v>
      </c>
      <c r="BX289" s="2">
        <v>206.48390000000001</v>
      </c>
      <c r="BY289" s="3">
        <v>2.204599</v>
      </c>
      <c r="BZ289" s="3">
        <v>1.0676859999999999</v>
      </c>
      <c r="CA289" s="2">
        <v>0.98254300000000006</v>
      </c>
      <c r="CB289" s="3">
        <v>1.0676859999999999</v>
      </c>
      <c r="CC289" s="3">
        <v>1.831655</v>
      </c>
      <c r="CD289" s="3">
        <v>1.5389200000000001</v>
      </c>
      <c r="CE289" s="2">
        <v>-15.98199</v>
      </c>
      <c r="CF289" s="3">
        <v>721.7509</v>
      </c>
      <c r="CG289" s="3">
        <v>631.37720000000002</v>
      </c>
      <c r="CH289" s="2">
        <v>-12.52145</v>
      </c>
      <c r="CI289" s="3">
        <v>57.77778</v>
      </c>
      <c r="CJ289" s="2">
        <v>21.153839999999999</v>
      </c>
      <c r="CK289" s="3">
        <v>7910.884</v>
      </c>
      <c r="CL289" s="3">
        <v>8018.0169999999998</v>
      </c>
      <c r="CM289" s="2">
        <v>1.3542529999999999</v>
      </c>
      <c r="CN289" s="3">
        <v>64.125399999999999</v>
      </c>
      <c r="CO289" s="3">
        <v>64.054130000000001</v>
      </c>
      <c r="CP289" s="3">
        <v>66.719989999999996</v>
      </c>
      <c r="CQ289" s="2">
        <v>-4.8426920000000004</v>
      </c>
      <c r="CR289" s="2">
        <v>-4.7368230000000002</v>
      </c>
      <c r="CS289" s="2">
        <v>-8.543158</v>
      </c>
      <c r="CT289" s="2">
        <v>-0.11113290000000001</v>
      </c>
      <c r="CU289" s="2">
        <v>146.40180000000001</v>
      </c>
      <c r="CV289" s="3">
        <v>1.161951</v>
      </c>
      <c r="CW289" s="2">
        <v>74.005470000000003</v>
      </c>
      <c r="CX289" s="2">
        <v>3.421554</v>
      </c>
      <c r="CY289" s="2">
        <v>8.0450879999999998</v>
      </c>
      <c r="CZ289" s="2">
        <v>4.4649130000000001</v>
      </c>
      <c r="DA289" s="5">
        <v>9.2193249999999995</v>
      </c>
      <c r="DB289" s="2">
        <v>9.4282280000000007</v>
      </c>
      <c r="DC289" s="2">
        <v>-2.215719</v>
      </c>
      <c r="DD289" s="2">
        <v>344.44549999999998</v>
      </c>
    </row>
    <row r="290" spans="1:108" ht="15" customHeight="1" x14ac:dyDescent="0.2">
      <c r="A290" s="1">
        <f t="shared" si="4"/>
        <v>284</v>
      </c>
      <c r="B290" s="1" t="s">
        <v>671</v>
      </c>
      <c r="C290" s="1" t="s">
        <v>670</v>
      </c>
      <c r="D290" s="1" t="s">
        <v>14</v>
      </c>
      <c r="E290" s="1" t="s">
        <v>239</v>
      </c>
      <c r="F290" s="2">
        <v>23388.82</v>
      </c>
      <c r="G290" s="2">
        <v>21810.81</v>
      </c>
      <c r="H290" s="2">
        <v>99.707800000000006</v>
      </c>
      <c r="I290" s="2">
        <v>21747.08</v>
      </c>
      <c r="J290" s="3">
        <v>66.22</v>
      </c>
      <c r="K290" s="3">
        <v>0</v>
      </c>
      <c r="L290" s="2">
        <v>0.42283300000000001</v>
      </c>
      <c r="M290" s="2">
        <v>0.42283300000000001</v>
      </c>
      <c r="N290" s="2">
        <v>0.42283300000000001</v>
      </c>
      <c r="O290" s="2">
        <v>0.42283300000000001</v>
      </c>
      <c r="P290" s="2">
        <v>21.022220000000001</v>
      </c>
      <c r="Q290" s="2">
        <v>19.767160000000001</v>
      </c>
      <c r="R290" s="2">
        <v>18.142469999999999</v>
      </c>
      <c r="S290" s="2">
        <v>16.331430000000001</v>
      </c>
      <c r="T290" s="2">
        <v>16.926500000000001</v>
      </c>
      <c r="U290" s="2">
        <v>15.453379999999999</v>
      </c>
      <c r="V290" s="2">
        <v>13.810919999999999</v>
      </c>
      <c r="W290" s="2">
        <v>12.29598</v>
      </c>
      <c r="X290" s="2">
        <v>2.4553210000000001</v>
      </c>
      <c r="Y290" s="2">
        <v>2.2716980000000002</v>
      </c>
      <c r="Z290" s="2">
        <v>2.1082459999999998</v>
      </c>
      <c r="AA290" s="2">
        <v>1.943011</v>
      </c>
      <c r="AB290" s="2">
        <v>18.24709</v>
      </c>
      <c r="AC290" s="2">
        <v>17.495190000000001</v>
      </c>
      <c r="AD290" s="2">
        <v>16.017710000000001</v>
      </c>
      <c r="AE290" s="2">
        <v>12.09681</v>
      </c>
      <c r="AF290" s="2">
        <v>5.0534470000000002</v>
      </c>
      <c r="AG290" s="2">
        <v>5.8571249999999999</v>
      </c>
      <c r="AH290" s="2">
        <v>7.4346480000000001</v>
      </c>
      <c r="AI290" s="2">
        <v>5.3939859999999999</v>
      </c>
      <c r="AJ290" s="2">
        <v>5.982723</v>
      </c>
      <c r="AK290" s="2">
        <v>7.232799</v>
      </c>
      <c r="AL290" s="3">
        <v>2.520527</v>
      </c>
      <c r="AM290" s="3">
        <v>2.3037359999999998</v>
      </c>
      <c r="AN290" s="2">
        <v>25.63082</v>
      </c>
      <c r="AO290" s="2">
        <v>26.785920000000001</v>
      </c>
      <c r="AP290" s="2">
        <v>27.307870000000001</v>
      </c>
      <c r="AQ290" s="2">
        <v>27.722989999999999</v>
      </c>
      <c r="AR290" s="2">
        <v>1.7024459999999999</v>
      </c>
      <c r="AS290" s="2">
        <v>0.97561909999999996</v>
      </c>
      <c r="AT290" s="2">
        <v>0.28993989999999997</v>
      </c>
      <c r="AU290" s="2">
        <v>-0.34314869999999997</v>
      </c>
      <c r="AV290" s="1" t="s">
        <v>64</v>
      </c>
      <c r="AW290" s="3">
        <v>1.454545</v>
      </c>
      <c r="AX290" s="3">
        <v>75</v>
      </c>
      <c r="AY290" s="2">
        <v>13.25883</v>
      </c>
      <c r="AZ290" s="2">
        <v>11.492279999999999</v>
      </c>
      <c r="BA290" s="2">
        <v>7.8356050000000002</v>
      </c>
      <c r="BB290" s="2">
        <v>27.650210000000001</v>
      </c>
      <c r="BC290" s="2">
        <v>3.0661459999999998</v>
      </c>
      <c r="BD290" s="3">
        <v>52.47</v>
      </c>
      <c r="BE290" s="2">
        <v>26.205439999999999</v>
      </c>
      <c r="BF290" s="3">
        <v>69.782899999999998</v>
      </c>
      <c r="BG290" s="2">
        <v>-5.1056860000000004</v>
      </c>
      <c r="BH290" s="2">
        <v>9.0589680000000001</v>
      </c>
      <c r="BI290" s="2">
        <v>8.960858</v>
      </c>
      <c r="BJ290" s="2">
        <v>8.5326889999999995</v>
      </c>
      <c r="BK290" s="2">
        <v>7.5974899999999996</v>
      </c>
      <c r="BL290" s="2">
        <v>17</v>
      </c>
      <c r="BM290" s="2">
        <v>9</v>
      </c>
      <c r="BN290" s="4">
        <v>22</v>
      </c>
      <c r="BO290" s="4">
        <v>0</v>
      </c>
      <c r="BP290" s="4">
        <v>0</v>
      </c>
      <c r="BQ290" s="4">
        <v>21</v>
      </c>
      <c r="BR290" s="2">
        <v>0</v>
      </c>
      <c r="BS290" s="4">
        <v>14</v>
      </c>
      <c r="BT290" s="4">
        <v>0</v>
      </c>
      <c r="BU290" s="4">
        <v>22</v>
      </c>
      <c r="BV290" s="2">
        <v>63.636360000000003</v>
      </c>
      <c r="BW290" s="2">
        <v>8.0339100000000006</v>
      </c>
      <c r="BX290" s="2">
        <v>353.19880000000001</v>
      </c>
      <c r="BY290" s="3">
        <v>1.9856659999999999</v>
      </c>
      <c r="BZ290" s="3">
        <v>0.56219490000000005</v>
      </c>
      <c r="CA290" s="2">
        <v>1.0837699999999999</v>
      </c>
      <c r="CB290" s="3">
        <v>0.56219490000000005</v>
      </c>
      <c r="CC290" s="3">
        <v>3.3437130000000002</v>
      </c>
      <c r="CD290" s="3">
        <v>3.3529360000000001</v>
      </c>
      <c r="CE290" s="2">
        <v>0.27582649999999997</v>
      </c>
      <c r="CF290" s="3">
        <v>1502.9649999999999</v>
      </c>
      <c r="CG290" s="3">
        <v>1531.048</v>
      </c>
      <c r="CH290" s="2">
        <v>1.868463</v>
      </c>
      <c r="CI290" s="3">
        <v>73.405559999999994</v>
      </c>
      <c r="CJ290" s="2">
        <v>2.1721010000000001</v>
      </c>
      <c r="CK290" s="3">
        <v>6021.5290000000005</v>
      </c>
      <c r="CL290" s="3">
        <v>6035.3029999999999</v>
      </c>
      <c r="CM290" s="2">
        <v>0.22873879999999999</v>
      </c>
      <c r="CN290" s="3">
        <v>63.536679999999997</v>
      </c>
      <c r="CO290" s="3">
        <v>67.075289999999995</v>
      </c>
      <c r="CP290" s="3">
        <v>67.538460000000001</v>
      </c>
      <c r="CQ290" s="2">
        <v>4.2232630000000002</v>
      </c>
      <c r="CR290" s="2">
        <v>-1.27511</v>
      </c>
      <c r="CS290" s="2">
        <v>-1.952159</v>
      </c>
      <c r="CT290" s="2">
        <v>5.5693979999999996</v>
      </c>
      <c r="CU290" s="2">
        <v>108.1968</v>
      </c>
      <c r="CV290" s="3">
        <v>0.46260030000000002</v>
      </c>
      <c r="CW290" s="2">
        <v>4.3105929999999999</v>
      </c>
      <c r="CX290" s="2">
        <v>1.885726</v>
      </c>
      <c r="CY290" s="2">
        <v>0.91011920000000002</v>
      </c>
      <c r="CZ290" s="2">
        <v>1.2847919999999999</v>
      </c>
      <c r="DA290" s="5">
        <v>4.5378689999999997</v>
      </c>
      <c r="DB290" s="2">
        <v>4.4507139999999996</v>
      </c>
      <c r="DC290" s="2">
        <v>1.9582269999999999</v>
      </c>
      <c r="DD290" s="2">
        <v>344.79090000000002</v>
      </c>
    </row>
    <row r="291" spans="1:108" ht="15" customHeight="1" x14ac:dyDescent="0.2">
      <c r="A291" s="1">
        <f t="shared" si="4"/>
        <v>285</v>
      </c>
      <c r="B291" s="1" t="s">
        <v>673</v>
      </c>
      <c r="C291" s="1" t="s">
        <v>672</v>
      </c>
      <c r="D291" s="1" t="s">
        <v>18</v>
      </c>
      <c r="E291" s="1" t="s">
        <v>578</v>
      </c>
      <c r="F291" s="2">
        <v>3396.0749999999998</v>
      </c>
      <c r="G291" s="2">
        <v>3166.9459999999999</v>
      </c>
      <c r="H291" s="2">
        <v>99.025899999999993</v>
      </c>
      <c r="I291" s="2">
        <v>3136.0970000000002</v>
      </c>
      <c r="J291" s="3">
        <v>32.950000000000003</v>
      </c>
      <c r="K291" s="3">
        <v>0</v>
      </c>
      <c r="L291" s="2">
        <v>0</v>
      </c>
      <c r="M291" s="2">
        <v>0</v>
      </c>
      <c r="N291" s="2">
        <v>0</v>
      </c>
      <c r="O291" s="2">
        <v>0</v>
      </c>
      <c r="P291" s="2">
        <v>13.78661</v>
      </c>
      <c r="Q291" s="2">
        <v>13.083830000000001</v>
      </c>
      <c r="R291" s="2">
        <v>12.158670000000001</v>
      </c>
      <c r="S291" s="2">
        <v>11.1473</v>
      </c>
      <c r="T291" s="2">
        <v>7.1492069999999996</v>
      </c>
      <c r="U291" s="2">
        <v>6.838851</v>
      </c>
      <c r="V291" s="2">
        <v>6.8916909999999998</v>
      </c>
      <c r="W291" s="2">
        <v>6.2363819999999999</v>
      </c>
      <c r="X291" s="2">
        <v>3.4350719999999999</v>
      </c>
      <c r="Y291" s="2">
        <v>3.0151279999999998</v>
      </c>
      <c r="Z291" s="2">
        <v>2.646414</v>
      </c>
      <c r="AA291" s="2">
        <v>1.6551130000000001</v>
      </c>
      <c r="AB291" s="2">
        <v>9.6805579999999996</v>
      </c>
      <c r="AC291" s="2">
        <v>8.6550209999999996</v>
      </c>
      <c r="AD291" s="2">
        <v>7.6918819999999997</v>
      </c>
      <c r="AE291" s="2">
        <v>6.9297930000000001</v>
      </c>
      <c r="AF291" s="2">
        <v>5.3064920000000004</v>
      </c>
      <c r="AG291" s="2">
        <v>4.9335979999999999</v>
      </c>
      <c r="AH291" s="2">
        <v>5.1932799999999997</v>
      </c>
      <c r="AI291" s="2">
        <v>5.3145350000000002</v>
      </c>
      <c r="AJ291" s="2">
        <v>5.1911519999999998</v>
      </c>
      <c r="AK291" s="2">
        <v>5.4769119999999996</v>
      </c>
      <c r="AL291" s="3">
        <v>1.6453120000000001</v>
      </c>
      <c r="AM291" s="3">
        <v>1.536562</v>
      </c>
      <c r="AN291" s="2">
        <v>7.5751109999999997</v>
      </c>
      <c r="AO291" s="2">
        <v>7.4080250000000003</v>
      </c>
      <c r="AP291" s="2">
        <v>7.2275299999999998</v>
      </c>
      <c r="AQ291" s="2">
        <v>7.452725</v>
      </c>
      <c r="AR291" s="2">
        <v>8.6220720000000001E-2</v>
      </c>
      <c r="AS291" s="2">
        <v>1.0349550000000001E-2</v>
      </c>
      <c r="AT291" s="2">
        <v>0.34192359999999999</v>
      </c>
      <c r="AU291" s="2">
        <v>0.32296219999999998</v>
      </c>
      <c r="AV291" s="1" t="s">
        <v>116</v>
      </c>
      <c r="AW291" s="3">
        <v>2.2000000000000002</v>
      </c>
      <c r="AX291" s="3">
        <v>34</v>
      </c>
      <c r="AY291" s="2">
        <v>3.1866430000000001</v>
      </c>
      <c r="AZ291" s="2">
        <v>23.044699999999999</v>
      </c>
      <c r="BA291" s="2">
        <v>8.0220880000000001</v>
      </c>
      <c r="BB291" s="2">
        <v>16.182089999999999</v>
      </c>
      <c r="BC291" s="2">
        <v>1.791787</v>
      </c>
      <c r="BD291" s="3">
        <v>22.56</v>
      </c>
      <c r="BE291" s="2">
        <v>46.054969999999997</v>
      </c>
      <c r="BF291" s="3">
        <v>35.590000000000003</v>
      </c>
      <c r="BG291" s="2">
        <v>-7.4178100000000002</v>
      </c>
      <c r="BH291" s="2">
        <v>0</v>
      </c>
      <c r="BI291" s="2">
        <v>0</v>
      </c>
      <c r="BJ291" s="2">
        <v>0</v>
      </c>
      <c r="BK291" s="2">
        <v>0</v>
      </c>
      <c r="BL291" s="2">
        <v>14</v>
      </c>
      <c r="BM291" s="2">
        <v>14</v>
      </c>
      <c r="BN291" s="4">
        <v>15</v>
      </c>
      <c r="BO291" s="4">
        <v>0</v>
      </c>
      <c r="BP291" s="4">
        <v>0</v>
      </c>
      <c r="BQ291" s="4">
        <v>14</v>
      </c>
      <c r="BR291" s="2">
        <v>0</v>
      </c>
      <c r="BS291" s="4">
        <v>1</v>
      </c>
      <c r="BT291" s="4">
        <v>5</v>
      </c>
      <c r="BU291" s="4">
        <v>15</v>
      </c>
      <c r="BV291" s="2">
        <v>6.6666670000000003</v>
      </c>
      <c r="BW291" s="2">
        <v>10.1586</v>
      </c>
      <c r="BX291" s="2">
        <v>103.0675</v>
      </c>
      <c r="BY291" s="3">
        <v>1.520988</v>
      </c>
      <c r="BZ291" s="3">
        <v>1.4757199999999999</v>
      </c>
      <c r="CA291" s="2">
        <v>0.49155199999999999</v>
      </c>
      <c r="CB291" s="3">
        <v>1.4757199999999999</v>
      </c>
      <c r="CC291" s="3">
        <v>2.4114939999999998</v>
      </c>
      <c r="CD291" s="3">
        <v>2.4964309999999998</v>
      </c>
      <c r="CE291" s="2">
        <v>3.522205</v>
      </c>
      <c r="CF291" s="3">
        <v>348.65199999999999</v>
      </c>
      <c r="CG291" s="3">
        <v>362.78219999999999</v>
      </c>
      <c r="CH291" s="2">
        <v>4.0528060000000004</v>
      </c>
      <c r="CI291" s="3">
        <v>31.66667</v>
      </c>
      <c r="CJ291" s="2">
        <v>7.3684219999999998</v>
      </c>
      <c r="CK291" s="3">
        <v>6774.5</v>
      </c>
      <c r="CL291" s="3">
        <v>6714.3249999999998</v>
      </c>
      <c r="CM291" s="2">
        <v>-0.88826419999999995</v>
      </c>
      <c r="CN291" s="3">
        <v>29.99633</v>
      </c>
      <c r="CO291" s="3">
        <v>32.076079999999997</v>
      </c>
      <c r="CP291" s="3">
        <v>32.491540000000001</v>
      </c>
      <c r="CQ291" s="2">
        <v>9.8467710000000004</v>
      </c>
      <c r="CR291" s="2">
        <v>2.7245159999999999</v>
      </c>
      <c r="CS291" s="2">
        <v>1.4110210000000001</v>
      </c>
      <c r="CT291" s="2">
        <v>6.9333549999999997</v>
      </c>
      <c r="CU291" s="2">
        <v>41.506079999999997</v>
      </c>
      <c r="CV291" s="3">
        <v>1.222178</v>
      </c>
      <c r="CW291" s="2">
        <v>13.39917</v>
      </c>
      <c r="CX291" s="2">
        <v>0.94821230000000001</v>
      </c>
      <c r="CY291" s="2">
        <v>11.3306</v>
      </c>
      <c r="CZ291" s="2">
        <v>15.032539999999999</v>
      </c>
      <c r="DA291" s="5">
        <v>15.49366</v>
      </c>
      <c r="DB291" s="2">
        <v>13.403449999999999</v>
      </c>
      <c r="DC291" s="2">
        <v>15.59454</v>
      </c>
      <c r="DD291" s="2">
        <v>345.25450000000001</v>
      </c>
    </row>
    <row r="292" spans="1:108" ht="15" customHeight="1" x14ac:dyDescent="0.2">
      <c r="A292" s="1">
        <f t="shared" si="4"/>
        <v>286</v>
      </c>
      <c r="B292" s="1" t="s">
        <v>675</v>
      </c>
      <c r="C292" s="1" t="s">
        <v>674</v>
      </c>
      <c r="D292" s="1" t="s">
        <v>317</v>
      </c>
      <c r="E292" s="1" t="s">
        <v>318</v>
      </c>
      <c r="F292" s="2">
        <v>21919.68</v>
      </c>
      <c r="G292" s="2">
        <v>20440.79</v>
      </c>
      <c r="H292" s="2">
        <v>99.575299999999999</v>
      </c>
      <c r="I292" s="2">
        <v>20353.98</v>
      </c>
      <c r="J292" s="3">
        <v>103.69</v>
      </c>
      <c r="K292" s="3">
        <v>0</v>
      </c>
      <c r="L292" s="2">
        <v>3.954094</v>
      </c>
      <c r="M292" s="2">
        <v>4.1875780000000002</v>
      </c>
      <c r="N292" s="2">
        <v>4.4266560000000004</v>
      </c>
      <c r="O292" s="2">
        <v>4.6789300000000003</v>
      </c>
      <c r="P292" s="2">
        <v>16.15109</v>
      </c>
      <c r="Q292" s="2">
        <v>15.461399999999999</v>
      </c>
      <c r="R292" s="2">
        <v>14.407069999999999</v>
      </c>
      <c r="S292" s="2">
        <v>13.440049999999999</v>
      </c>
      <c r="T292" s="2">
        <v>11.60825</v>
      </c>
      <c r="U292" s="2">
        <v>11.19576</v>
      </c>
      <c r="V292" s="2">
        <v>11.1065</v>
      </c>
      <c r="W292" s="2">
        <v>9.698029</v>
      </c>
      <c r="X292" s="2">
        <v>1.6887620000000001</v>
      </c>
      <c r="Y292" s="2">
        <v>1.6293569999999999</v>
      </c>
      <c r="Z292" s="2">
        <v>1.5621970000000001</v>
      </c>
      <c r="AA292" s="2" t="e">
        <v>#N/A</v>
      </c>
      <c r="AB292" s="2">
        <v>8.2434030000000007</v>
      </c>
      <c r="AC292" s="2">
        <v>5.7693510000000003</v>
      </c>
      <c r="AD292" s="2">
        <v>5.5384650000000004</v>
      </c>
      <c r="AE292" s="2">
        <v>5.2808580000000003</v>
      </c>
      <c r="AF292" s="2">
        <v>-1.47624</v>
      </c>
      <c r="AG292" s="2">
        <v>-3.1126770000000001</v>
      </c>
      <c r="AH292" s="2">
        <v>-2.860595</v>
      </c>
      <c r="AI292" s="2">
        <v>-3.3357950000000001</v>
      </c>
      <c r="AJ292" s="2">
        <v>-7.368633</v>
      </c>
      <c r="AK292" s="2">
        <v>-7.000559</v>
      </c>
      <c r="AL292" s="3">
        <v>2.4277959999999998</v>
      </c>
      <c r="AM292" s="3">
        <v>2.2665579999999999</v>
      </c>
      <c r="AN292" s="2">
        <v>32.230170000000001</v>
      </c>
      <c r="AO292" s="2">
        <v>35.122909999999997</v>
      </c>
      <c r="AP292" s="2">
        <v>36.289380000000001</v>
      </c>
      <c r="AQ292" s="2">
        <v>40.771740000000001</v>
      </c>
      <c r="AR292" s="2">
        <v>6.2320339999999996</v>
      </c>
      <c r="AS292" s="2">
        <v>6.2411310000000002</v>
      </c>
      <c r="AT292" s="2">
        <v>6.4148649999999998</v>
      </c>
      <c r="AU292" s="2">
        <v>5.735182</v>
      </c>
      <c r="AV292" s="1" t="s">
        <v>5</v>
      </c>
      <c r="AW292" s="3">
        <v>1.388889</v>
      </c>
      <c r="AX292" s="3">
        <v>122</v>
      </c>
      <c r="AY292" s="2">
        <v>17.6584</v>
      </c>
      <c r="AZ292" s="2">
        <v>10.53823</v>
      </c>
      <c r="BA292" s="2">
        <v>6.4</v>
      </c>
      <c r="BB292" s="2">
        <v>3.2480479999999998</v>
      </c>
      <c r="BC292" s="2">
        <v>-7.8311089999999997</v>
      </c>
      <c r="BD292" s="3">
        <v>94.94</v>
      </c>
      <c r="BE292" s="2">
        <v>9.2163450000000005</v>
      </c>
      <c r="BF292" s="3">
        <v>126.815</v>
      </c>
      <c r="BG292" s="2">
        <v>-18.235220000000002</v>
      </c>
      <c r="BH292" s="2">
        <v>63.644860000000001</v>
      </c>
      <c r="BI292" s="2">
        <v>64.312269999999998</v>
      </c>
      <c r="BJ292" s="2">
        <v>63.361139999999999</v>
      </c>
      <c r="BK292" s="2">
        <v>63.134</v>
      </c>
      <c r="BL292" s="2">
        <v>16</v>
      </c>
      <c r="BM292" s="2">
        <v>13</v>
      </c>
      <c r="BN292" s="4">
        <v>18</v>
      </c>
      <c r="BO292" s="4">
        <v>2</v>
      </c>
      <c r="BP292" s="4">
        <v>1</v>
      </c>
      <c r="BQ292" s="4">
        <v>16</v>
      </c>
      <c r="BR292" s="2">
        <v>10.52632</v>
      </c>
      <c r="BS292" s="4">
        <v>13</v>
      </c>
      <c r="BT292" s="4">
        <v>1</v>
      </c>
      <c r="BU292" s="4">
        <v>18</v>
      </c>
      <c r="BV292" s="2">
        <v>72.222219999999993</v>
      </c>
      <c r="BW292" s="2">
        <v>7.8008100000000002</v>
      </c>
      <c r="BX292" s="2">
        <v>211.3963</v>
      </c>
      <c r="BY292" s="3">
        <v>1.1725209999999999</v>
      </c>
      <c r="BZ292" s="3">
        <v>0.55465560000000003</v>
      </c>
      <c r="CA292" s="2">
        <v>0.74733300000000003</v>
      </c>
      <c r="CB292" s="3">
        <v>0.55465560000000003</v>
      </c>
      <c r="CC292" s="3">
        <v>6.752542</v>
      </c>
      <c r="CD292" s="3">
        <v>6.7154160000000003</v>
      </c>
      <c r="CE292" s="2">
        <v>-0.5498111</v>
      </c>
      <c r="CF292" s="3">
        <v>2524.1010000000001</v>
      </c>
      <c r="CG292" s="3">
        <v>2586.277</v>
      </c>
      <c r="CH292" s="2">
        <v>2.463317</v>
      </c>
      <c r="CI292" s="3">
        <v>122.0714</v>
      </c>
      <c r="CJ292" s="2">
        <v>-5.8513879999999997E-2</v>
      </c>
      <c r="CK292" s="3">
        <v>12519.07</v>
      </c>
      <c r="CL292" s="3">
        <v>12474.32</v>
      </c>
      <c r="CM292" s="2">
        <v>-0.35738350000000002</v>
      </c>
      <c r="CN292" s="3">
        <v>110.6315</v>
      </c>
      <c r="CO292" s="3">
        <v>106.5596</v>
      </c>
      <c r="CP292" s="3">
        <v>105.3708</v>
      </c>
      <c r="CQ292" s="2">
        <v>-6.2744669999999996</v>
      </c>
      <c r="CR292" s="2">
        <v>-2.692968</v>
      </c>
      <c r="CS292" s="2">
        <v>-1.59511</v>
      </c>
      <c r="CT292" s="2">
        <v>-3.6806230000000002</v>
      </c>
      <c r="CU292" s="2">
        <v>152.70169999999999</v>
      </c>
      <c r="CV292" s="3">
        <v>0.69664199999999998</v>
      </c>
      <c r="CW292" s="2">
        <v>9.0613170000000007</v>
      </c>
      <c r="CX292" s="2">
        <v>43.752650000000003</v>
      </c>
      <c r="CY292" s="2">
        <v>-36.874310000000001</v>
      </c>
      <c r="CZ292" s="2">
        <v>1.174221</v>
      </c>
      <c r="DA292" s="5">
        <v>2.4822600000000001</v>
      </c>
      <c r="DB292" s="2">
        <v>2.1779130000000002</v>
      </c>
      <c r="DC292" s="2">
        <v>13.97425</v>
      </c>
      <c r="DD292" s="2">
        <v>345.2636</v>
      </c>
    </row>
    <row r="293" spans="1:108" ht="15" customHeight="1" x14ac:dyDescent="0.2">
      <c r="A293" s="1">
        <f t="shared" si="4"/>
        <v>287</v>
      </c>
      <c r="B293" s="1" t="s">
        <v>677</v>
      </c>
      <c r="C293" s="1" t="s">
        <v>676</v>
      </c>
      <c r="D293" s="1" t="s">
        <v>27</v>
      </c>
      <c r="E293" s="1" t="s">
        <v>28</v>
      </c>
      <c r="F293" s="2">
        <v>11070.99</v>
      </c>
      <c r="G293" s="2">
        <v>10324.040000000001</v>
      </c>
      <c r="H293" s="2">
        <v>76.890299999999996</v>
      </c>
      <c r="I293" s="2">
        <v>7938.1859999999997</v>
      </c>
      <c r="J293" s="3">
        <v>40</v>
      </c>
      <c r="K293" s="3">
        <v>0</v>
      </c>
      <c r="L293" s="2">
        <v>0.27500000000000002</v>
      </c>
      <c r="M293" s="2">
        <v>0.4895215</v>
      </c>
      <c r="N293" s="2">
        <v>0.48973820000000001</v>
      </c>
      <c r="O293" s="2">
        <v>0.5</v>
      </c>
      <c r="P293" s="2">
        <v>47.058819999999997</v>
      </c>
      <c r="Q293" s="2">
        <v>48.192770000000003</v>
      </c>
      <c r="R293" s="2">
        <v>41.666670000000003</v>
      </c>
      <c r="S293" s="2">
        <v>36.03604</v>
      </c>
      <c r="T293" s="2">
        <v>33.763770000000001</v>
      </c>
      <c r="U293" s="2">
        <v>31.515499999999999</v>
      </c>
      <c r="V293" s="2">
        <v>26.804480000000002</v>
      </c>
      <c r="W293" s="2">
        <v>22.837440000000001</v>
      </c>
      <c r="X293" s="2">
        <v>4.1493770000000003</v>
      </c>
      <c r="Y293" s="2">
        <v>6.7170439999999996</v>
      </c>
      <c r="Z293" s="2">
        <v>6.1302680000000001</v>
      </c>
      <c r="AA293" s="2">
        <v>5.5248619999999997</v>
      </c>
      <c r="AB293" s="2">
        <v>48.021729999999998</v>
      </c>
      <c r="AC293" s="2">
        <v>39.985059999999997</v>
      </c>
      <c r="AD293" s="2">
        <v>33.138620000000003</v>
      </c>
      <c r="AE293" s="2" t="e">
        <v>#N/A</v>
      </c>
      <c r="AF293" s="2">
        <v>2.4382079999999999</v>
      </c>
      <c r="AG293" s="2">
        <v>3.0094979999999998</v>
      </c>
      <c r="AH293" s="2">
        <v>3.666614</v>
      </c>
      <c r="AI293" s="2">
        <v>2.7577980000000002</v>
      </c>
      <c r="AJ293" s="2">
        <v>3.3050320000000002</v>
      </c>
      <c r="AK293" s="2">
        <v>3.8822199999999998</v>
      </c>
      <c r="AL293" s="3">
        <v>12.833349999999999</v>
      </c>
      <c r="AM293" s="3">
        <v>10.977930000000001</v>
      </c>
      <c r="AN293" s="2">
        <v>33.34055</v>
      </c>
      <c r="AO293" s="2">
        <v>33.788890000000002</v>
      </c>
      <c r="AP293" s="2">
        <v>34.835030000000003</v>
      </c>
      <c r="AQ293" s="2">
        <v>35.926540000000003</v>
      </c>
      <c r="AR293" s="2">
        <v>4.6774529999999999</v>
      </c>
      <c r="AS293" s="2">
        <v>3.5216989999999999</v>
      </c>
      <c r="AT293" s="2">
        <v>2.3087170000000001</v>
      </c>
      <c r="AU293" s="2">
        <v>1.2200150000000001</v>
      </c>
      <c r="AV293" s="1" t="s">
        <v>5</v>
      </c>
      <c r="AW293" s="3">
        <v>1.2272730000000001</v>
      </c>
      <c r="AX293" s="3">
        <v>47</v>
      </c>
      <c r="AY293" s="2">
        <v>17.5</v>
      </c>
      <c r="AZ293" s="2">
        <v>13.93787</v>
      </c>
      <c r="BA293" s="2">
        <v>3.7145899999999998</v>
      </c>
      <c r="BB293" s="2">
        <v>26.680140000000002</v>
      </c>
      <c r="BC293" s="2">
        <v>8.2251069999999995</v>
      </c>
      <c r="BD293" s="3">
        <v>26.32</v>
      </c>
      <c r="BE293" s="2">
        <v>51.97569</v>
      </c>
      <c r="BF293" s="3">
        <v>45.7</v>
      </c>
      <c r="BG293" s="2">
        <v>-12.47265</v>
      </c>
      <c r="BH293" s="2">
        <v>9.0196079999999998</v>
      </c>
      <c r="BI293" s="2">
        <v>17.626729999999998</v>
      </c>
      <c r="BJ293" s="2">
        <v>15.082710000000001</v>
      </c>
      <c r="BK293" s="2">
        <v>12.820510000000001</v>
      </c>
      <c r="BL293" s="2">
        <v>11</v>
      </c>
      <c r="BM293" s="2">
        <v>10</v>
      </c>
      <c r="BN293" s="4">
        <v>11</v>
      </c>
      <c r="BO293" s="4">
        <v>0</v>
      </c>
      <c r="BP293" s="4">
        <v>0</v>
      </c>
      <c r="BQ293" s="4">
        <v>11</v>
      </c>
      <c r="BR293" s="2">
        <v>0</v>
      </c>
      <c r="BS293" s="4">
        <v>9</v>
      </c>
      <c r="BT293" s="4">
        <v>0</v>
      </c>
      <c r="BU293" s="4">
        <v>11</v>
      </c>
      <c r="BV293" s="2">
        <v>81.818179999999998</v>
      </c>
      <c r="BW293" s="2">
        <v>11.103300000000001</v>
      </c>
      <c r="BX293" s="2">
        <v>276.7747</v>
      </c>
      <c r="BY293" s="3">
        <v>0.86449810000000005</v>
      </c>
      <c r="BZ293" s="3">
        <v>0.31234729999999999</v>
      </c>
      <c r="CA293" s="2">
        <v>1.1957800000000001</v>
      </c>
      <c r="CB293" s="3">
        <v>0.31234729999999999</v>
      </c>
      <c r="CC293" s="3">
        <v>0.88</v>
      </c>
      <c r="CD293" s="3">
        <v>0.83909089999999997</v>
      </c>
      <c r="CE293" s="2">
        <v>-4.6487629999999998</v>
      </c>
      <c r="CF293" s="3">
        <v>384.4957</v>
      </c>
      <c r="CG293" s="3">
        <v>391.60270000000003</v>
      </c>
      <c r="CH293" s="2">
        <v>1.8484</v>
      </c>
      <c r="CI293" s="3">
        <v>45.1</v>
      </c>
      <c r="CJ293" s="2">
        <v>4.2128680000000003</v>
      </c>
      <c r="CK293" s="3">
        <v>1198.559</v>
      </c>
      <c r="CL293" s="3">
        <v>1218.8969999999999</v>
      </c>
      <c r="CM293" s="2">
        <v>1.6968970000000001</v>
      </c>
      <c r="CN293" s="3">
        <v>36.853290000000001</v>
      </c>
      <c r="CO293" s="3">
        <v>39.303330000000003</v>
      </c>
      <c r="CP293" s="3">
        <v>40.307310000000001</v>
      </c>
      <c r="CQ293" s="2">
        <v>8.5384849999999997</v>
      </c>
      <c r="CR293" s="2">
        <v>1.772535</v>
      </c>
      <c r="CS293" s="2">
        <v>-0.76241490000000001</v>
      </c>
      <c r="CT293" s="2">
        <v>6.6481110000000001</v>
      </c>
      <c r="CU293" s="2">
        <v>26.493449999999999</v>
      </c>
      <c r="CV293" s="3">
        <v>0.2393052</v>
      </c>
      <c r="CW293" s="2">
        <v>3.4232490000000002</v>
      </c>
      <c r="CX293" s="2">
        <v>2.4799169999999999</v>
      </c>
      <c r="CY293" s="2">
        <v>7.6599560000000002</v>
      </c>
      <c r="CZ293" s="2">
        <v>2.5208719999999998</v>
      </c>
      <c r="DA293" s="5">
        <v>6.9771340000000004</v>
      </c>
      <c r="DB293" s="2">
        <v>8.1936389999999992</v>
      </c>
      <c r="DC293" s="2">
        <v>-14.84694</v>
      </c>
      <c r="DD293" s="2">
        <v>345.67270000000002</v>
      </c>
    </row>
    <row r="294" spans="1:108" ht="15" customHeight="1" x14ac:dyDescent="0.2">
      <c r="A294" s="1">
        <f t="shared" si="4"/>
        <v>288</v>
      </c>
      <c r="B294" s="1" t="s">
        <v>679</v>
      </c>
      <c r="C294" s="1" t="s">
        <v>678</v>
      </c>
      <c r="D294" s="1" t="s">
        <v>79</v>
      </c>
      <c r="E294" s="1" t="s">
        <v>80</v>
      </c>
      <c r="F294" s="2">
        <v>14263.25</v>
      </c>
      <c r="G294" s="2">
        <v>13300.93</v>
      </c>
      <c r="H294" s="2">
        <v>93.994200000000006</v>
      </c>
      <c r="I294" s="2">
        <v>12502.1</v>
      </c>
      <c r="J294" s="3">
        <v>194.08</v>
      </c>
      <c r="K294" s="3">
        <v>0</v>
      </c>
      <c r="L294" s="2">
        <v>0</v>
      </c>
      <c r="M294" s="2">
        <v>0</v>
      </c>
      <c r="N294" s="2">
        <v>0</v>
      </c>
      <c r="O294" s="2">
        <v>0</v>
      </c>
      <c r="P294" s="2">
        <v>12.05466</v>
      </c>
      <c r="Q294" s="2">
        <v>11.406409999999999</v>
      </c>
      <c r="R294" s="2">
        <v>9.8693100000000005</v>
      </c>
      <c r="S294" s="2">
        <v>8.2572480000000006</v>
      </c>
      <c r="T294" s="2">
        <v>10.46082</v>
      </c>
      <c r="U294" s="2">
        <v>9.1215539999999997</v>
      </c>
      <c r="V294" s="2">
        <v>7.8711289999999998</v>
      </c>
      <c r="W294" s="2">
        <v>5.8110480000000004</v>
      </c>
      <c r="X294" s="2">
        <v>5.8669890000000002</v>
      </c>
      <c r="Y294" s="2">
        <v>3.9836550000000002</v>
      </c>
      <c r="Z294" s="2">
        <v>3.5591469999999998</v>
      </c>
      <c r="AA294" s="2">
        <v>2.6188099999999999</v>
      </c>
      <c r="AB294" s="2">
        <v>19.755780000000001</v>
      </c>
      <c r="AC294" s="2">
        <v>8.4295670000000005</v>
      </c>
      <c r="AD294" s="2">
        <v>7.8347829999999998</v>
      </c>
      <c r="AE294" s="2" t="e">
        <v>#N/A</v>
      </c>
      <c r="AF294" s="2">
        <v>7.7725020000000002</v>
      </c>
      <c r="AG294" s="2">
        <v>9.3554999999999993</v>
      </c>
      <c r="AH294" s="2">
        <v>9.1488750000000003</v>
      </c>
      <c r="AI294" s="2">
        <v>10.135109999999999</v>
      </c>
      <c r="AJ294" s="2">
        <v>11.714399999999999</v>
      </c>
      <c r="AK294" s="2">
        <v>9.0203849999999992</v>
      </c>
      <c r="AL294" s="3">
        <v>0.87623819999999997</v>
      </c>
      <c r="AM294" s="3">
        <v>0.75581929999999997</v>
      </c>
      <c r="AN294" s="2">
        <v>51.617980000000003</v>
      </c>
      <c r="AO294" s="2">
        <v>53.377319999999997</v>
      </c>
      <c r="AP294" s="2">
        <v>54.387120000000003</v>
      </c>
      <c r="AQ294" s="2">
        <v>52.342260000000003</v>
      </c>
      <c r="AR294" s="2">
        <v>2.8029199999999999</v>
      </c>
      <c r="AS294" s="2">
        <v>2.1263369999999999</v>
      </c>
      <c r="AT294" s="2">
        <v>1.584991</v>
      </c>
      <c r="AU294" s="2">
        <v>-8.2775269999999998E-2</v>
      </c>
      <c r="AV294" s="1" t="s">
        <v>5</v>
      </c>
      <c r="AW294" s="3">
        <v>1.3947369999999999</v>
      </c>
      <c r="AX294" s="3">
        <v>240</v>
      </c>
      <c r="AY294" s="2">
        <v>23.660350000000001</v>
      </c>
      <c r="AZ294" s="2">
        <v>34.924720000000001</v>
      </c>
      <c r="BA294" s="2">
        <v>13.02529</v>
      </c>
      <c r="BB294" s="2">
        <v>-5.9037269999999999</v>
      </c>
      <c r="BC294" s="2">
        <v>5.6620239999999997</v>
      </c>
      <c r="BD294" s="3">
        <v>161.69</v>
      </c>
      <c r="BE294" s="2">
        <v>20.032160000000001</v>
      </c>
      <c r="BF294" s="3">
        <v>265.29500000000002</v>
      </c>
      <c r="BG294" s="2">
        <v>-26.843699999999998</v>
      </c>
      <c r="BH294" s="2">
        <v>0</v>
      </c>
      <c r="BI294" s="2">
        <v>0</v>
      </c>
      <c r="BJ294" s="2">
        <v>0</v>
      </c>
      <c r="BK294" s="2">
        <v>0</v>
      </c>
      <c r="BL294" s="2">
        <v>18</v>
      </c>
      <c r="BM294" s="2">
        <v>13</v>
      </c>
      <c r="BN294" s="4">
        <v>19</v>
      </c>
      <c r="BO294" s="4">
        <v>2</v>
      </c>
      <c r="BP294" s="4">
        <v>0</v>
      </c>
      <c r="BQ294" s="4">
        <v>17</v>
      </c>
      <c r="BR294" s="2">
        <v>10.52632</v>
      </c>
      <c r="BS294" s="4">
        <v>13</v>
      </c>
      <c r="BT294" s="4">
        <v>0</v>
      </c>
      <c r="BU294" s="4">
        <v>19</v>
      </c>
      <c r="BV294" s="2">
        <v>68.421049999999994</v>
      </c>
      <c r="BW294" s="2">
        <v>10.732799999999999</v>
      </c>
      <c r="BX294" s="2">
        <v>73.491590000000002</v>
      </c>
      <c r="BY294" s="3">
        <v>0.5412285</v>
      </c>
      <c r="BZ294" s="3">
        <v>0.73644960000000004</v>
      </c>
      <c r="CA294" s="2">
        <v>1.2938799999999999</v>
      </c>
      <c r="CB294" s="3">
        <v>0.73644960000000004</v>
      </c>
      <c r="CC294" s="3">
        <v>17.215969999999999</v>
      </c>
      <c r="CD294" s="3">
        <v>17.00479</v>
      </c>
      <c r="CE294" s="2">
        <v>-1.226693</v>
      </c>
      <c r="CF294" s="3">
        <v>1654.145</v>
      </c>
      <c r="CG294" s="3">
        <v>1664.681</v>
      </c>
      <c r="CH294" s="2">
        <v>0.63698290000000002</v>
      </c>
      <c r="CI294" s="3">
        <v>226.73750000000001</v>
      </c>
      <c r="CJ294" s="2">
        <v>5.849278</v>
      </c>
      <c r="CK294" s="3">
        <v>3712.8870000000002</v>
      </c>
      <c r="CL294" s="3">
        <v>3815.7809999999999</v>
      </c>
      <c r="CM294" s="2">
        <v>2.771258</v>
      </c>
      <c r="CN294" s="3">
        <v>202.0325</v>
      </c>
      <c r="CO294" s="3">
        <v>203.49100000000001</v>
      </c>
      <c r="CP294" s="3">
        <v>208.5377</v>
      </c>
      <c r="CQ294" s="2">
        <v>-3.9362309999999998</v>
      </c>
      <c r="CR294" s="2">
        <v>-4.6247660000000002</v>
      </c>
      <c r="CS294" s="2">
        <v>-6.9328900000000004</v>
      </c>
      <c r="CT294" s="2">
        <v>0.72191950000000005</v>
      </c>
      <c r="CU294" s="2">
        <v>101.44119999999999</v>
      </c>
      <c r="CV294" s="3">
        <v>0.71120680000000003</v>
      </c>
      <c r="CW294" s="2">
        <v>2.7530160000000001</v>
      </c>
      <c r="CX294" s="2">
        <v>0.9507736</v>
      </c>
      <c r="CY294" s="2">
        <v>-2.7905700000000002</v>
      </c>
      <c r="CZ294" s="2">
        <v>1.7448729999999999</v>
      </c>
      <c r="DA294" s="5">
        <v>1.282335</v>
      </c>
      <c r="DB294" s="2">
        <v>0.92505499999999996</v>
      </c>
      <c r="DC294" s="2">
        <v>38.622570000000003</v>
      </c>
      <c r="DD294" s="2">
        <v>345.97269999999997</v>
      </c>
    </row>
    <row r="295" spans="1:108" ht="15" customHeight="1" x14ac:dyDescent="0.2">
      <c r="A295" s="1">
        <f t="shared" si="4"/>
        <v>289</v>
      </c>
      <c r="B295" s="1" t="s">
        <v>681</v>
      </c>
      <c r="C295" s="1" t="s">
        <v>680</v>
      </c>
      <c r="D295" s="1" t="s">
        <v>83</v>
      </c>
      <c r="E295" s="1" t="s">
        <v>87</v>
      </c>
      <c r="F295" s="2">
        <v>3849.0610000000001</v>
      </c>
      <c r="G295" s="2">
        <v>3589.37</v>
      </c>
      <c r="H295" s="2">
        <v>36.35</v>
      </c>
      <c r="I295" s="2">
        <v>1304.7360000000001</v>
      </c>
      <c r="J295" s="3">
        <v>13.62</v>
      </c>
      <c r="K295" s="3">
        <v>0</v>
      </c>
      <c r="L295" s="2">
        <v>0</v>
      </c>
      <c r="M295" s="2">
        <v>0</v>
      </c>
      <c r="N295" s="2">
        <v>0</v>
      </c>
      <c r="O295" s="2">
        <v>0</v>
      </c>
      <c r="P295" s="2">
        <v>11.947369999999999</v>
      </c>
      <c r="Q295" s="2">
        <v>11.44538</v>
      </c>
      <c r="R295" s="2">
        <v>10.014710000000001</v>
      </c>
      <c r="S295" s="2">
        <v>8.8155350000000006</v>
      </c>
      <c r="T295" s="2">
        <v>7.5041669999999998</v>
      </c>
      <c r="U295" s="2">
        <v>7.4857509999999996</v>
      </c>
      <c r="V295" s="2">
        <v>6.371791</v>
      </c>
      <c r="W295" s="2">
        <v>5.8826229999999997</v>
      </c>
      <c r="X295" s="2">
        <v>1.2611110000000001</v>
      </c>
      <c r="Y295" s="2">
        <v>1.165098</v>
      </c>
      <c r="Z295" s="2">
        <v>1.084827</v>
      </c>
      <c r="AA295" s="2">
        <v>1.019255</v>
      </c>
      <c r="AB295" s="2">
        <v>9.5729769999999998</v>
      </c>
      <c r="AC295" s="2">
        <v>7.8453280000000003</v>
      </c>
      <c r="AD295" s="2">
        <v>7.2619860000000003</v>
      </c>
      <c r="AE295" s="2">
        <v>8.1643080000000001</v>
      </c>
      <c r="AF295" s="2">
        <v>6.3420329999999998</v>
      </c>
      <c r="AG295" s="2">
        <v>7.6615390000000003</v>
      </c>
      <c r="AH295" s="2">
        <v>8.5930839999999993</v>
      </c>
      <c r="AI295" s="2">
        <v>8.8811129999999991</v>
      </c>
      <c r="AJ295" s="2">
        <v>9.8889040000000001</v>
      </c>
      <c r="AK295" s="2">
        <v>10.570650000000001</v>
      </c>
      <c r="AL295" s="3" t="e">
        <v>#N/A</v>
      </c>
      <c r="AM295" s="3" t="e">
        <v>#N/A</v>
      </c>
      <c r="AN295" s="2">
        <v>19.149180000000001</v>
      </c>
      <c r="AO295" s="2">
        <v>19.704529999999998</v>
      </c>
      <c r="AP295" s="2">
        <v>20.516169999999999</v>
      </c>
      <c r="AQ295" s="2">
        <v>20.66011</v>
      </c>
      <c r="AR295" s="2">
        <v>2.7690269999999999</v>
      </c>
      <c r="AS295" s="2">
        <v>2.1401500000000002</v>
      </c>
      <c r="AT295" s="2">
        <v>1.4351739999999999</v>
      </c>
      <c r="AU295" s="2">
        <v>1.100525</v>
      </c>
      <c r="AV295" s="1" t="s">
        <v>116</v>
      </c>
      <c r="AW295" s="3">
        <v>1.6363639999999999</v>
      </c>
      <c r="AX295" s="3">
        <v>15</v>
      </c>
      <c r="AY295" s="2">
        <v>10.132160000000001</v>
      </c>
      <c r="AZ295" s="2">
        <v>10.179639999999999</v>
      </c>
      <c r="BA295" s="2" t="e">
        <v>#N/A</v>
      </c>
      <c r="BB295" s="2">
        <v>-1.092857</v>
      </c>
      <c r="BC295" s="2">
        <v>19.368970000000001</v>
      </c>
      <c r="BD295" s="3">
        <v>9.4</v>
      </c>
      <c r="BE295" s="2">
        <v>44.893619999999999</v>
      </c>
      <c r="BF295" s="3">
        <v>16.440000000000001</v>
      </c>
      <c r="BG295" s="2">
        <v>-17.153289999999998</v>
      </c>
      <c r="BH295" s="2">
        <v>0</v>
      </c>
      <c r="BI295" s="2">
        <v>0</v>
      </c>
      <c r="BJ295" s="2">
        <v>0</v>
      </c>
      <c r="BK295" s="2">
        <v>0</v>
      </c>
      <c r="BL295" s="2">
        <v>11</v>
      </c>
      <c r="BM295" s="2">
        <v>8</v>
      </c>
      <c r="BN295" s="4">
        <v>11</v>
      </c>
      <c r="BO295" s="4">
        <v>0</v>
      </c>
      <c r="BP295" s="4">
        <v>1</v>
      </c>
      <c r="BQ295" s="4">
        <v>10</v>
      </c>
      <c r="BR295" s="2">
        <v>0</v>
      </c>
      <c r="BS295" s="4">
        <v>4</v>
      </c>
      <c r="BT295" s="4">
        <v>0</v>
      </c>
      <c r="BU295" s="4">
        <v>11</v>
      </c>
      <c r="BV295" s="2">
        <v>36.363639999999997</v>
      </c>
      <c r="BW295" s="2">
        <v>10.032400000000001</v>
      </c>
      <c r="BX295" s="2">
        <v>282.60359999999997</v>
      </c>
      <c r="BY295" s="3">
        <v>0.78948149999999995</v>
      </c>
      <c r="BZ295" s="3">
        <v>0.27936</v>
      </c>
      <c r="CA295" s="2">
        <v>1.3115600000000001</v>
      </c>
      <c r="CB295" s="3">
        <v>0.27936</v>
      </c>
      <c r="CC295" s="3">
        <v>1.166312</v>
      </c>
      <c r="CD295" s="3">
        <v>1.1826760000000001</v>
      </c>
      <c r="CE295" s="2">
        <v>1.402998</v>
      </c>
      <c r="CF295" s="3">
        <v>454.4178</v>
      </c>
      <c r="CG295" s="3">
        <v>573.26670000000001</v>
      </c>
      <c r="CH295" s="2">
        <v>26.15408</v>
      </c>
      <c r="CI295" s="3">
        <v>13.86364</v>
      </c>
      <c r="CJ295" s="2">
        <v>8.1967239999999997</v>
      </c>
      <c r="CK295" s="3">
        <v>3547.9389999999999</v>
      </c>
      <c r="CL295" s="3">
        <v>3632.5590000000002</v>
      </c>
      <c r="CM295" s="2">
        <v>2.3850319999999998</v>
      </c>
      <c r="CN295" s="3">
        <v>11.741250000000001</v>
      </c>
      <c r="CO295" s="3">
        <v>13.329800000000001</v>
      </c>
      <c r="CP295" s="3">
        <v>13.948460000000001</v>
      </c>
      <c r="CQ295" s="2">
        <v>16.00132</v>
      </c>
      <c r="CR295" s="2">
        <v>2.17706</v>
      </c>
      <c r="CS295" s="2">
        <v>-2.3548249999999999</v>
      </c>
      <c r="CT295" s="2">
        <v>13.529719999999999</v>
      </c>
      <c r="CU295" s="2">
        <v>9.2265720000000009</v>
      </c>
      <c r="CV295" s="3">
        <v>0.2397097</v>
      </c>
      <c r="CW295" s="2">
        <v>7.3019819999999998</v>
      </c>
      <c r="CX295" s="2">
        <v>5.1421590000000004</v>
      </c>
      <c r="CY295" s="2">
        <v>14.068989999999999</v>
      </c>
      <c r="CZ295" s="2">
        <v>1.0807450000000001</v>
      </c>
      <c r="DA295" s="5">
        <v>3.0542229999999999</v>
      </c>
      <c r="DB295" s="2">
        <v>1.543415</v>
      </c>
      <c r="DC295" s="2">
        <v>97.887360000000001</v>
      </c>
      <c r="DD295" s="2">
        <v>346.00909999999999</v>
      </c>
    </row>
    <row r="296" spans="1:108" ht="15" customHeight="1" x14ac:dyDescent="0.2">
      <c r="A296" s="1">
        <f t="shared" si="4"/>
        <v>290</v>
      </c>
      <c r="B296" s="1" t="s">
        <v>683</v>
      </c>
      <c r="C296" s="1" t="s">
        <v>682</v>
      </c>
      <c r="D296" s="1" t="s">
        <v>8</v>
      </c>
      <c r="E296" s="1" t="s">
        <v>275</v>
      </c>
      <c r="F296" s="2">
        <v>17719.29</v>
      </c>
      <c r="G296" s="2">
        <v>16523.79</v>
      </c>
      <c r="H296" s="2">
        <v>99.771199999999993</v>
      </c>
      <c r="I296" s="2">
        <v>16485.98</v>
      </c>
      <c r="J296" s="3">
        <v>18.96</v>
      </c>
      <c r="K296" s="3">
        <v>0</v>
      </c>
      <c r="L296" s="2">
        <v>3.9029539999999998</v>
      </c>
      <c r="M296" s="2">
        <v>4.4303800000000004</v>
      </c>
      <c r="N296" s="2">
        <v>5.0632910000000004</v>
      </c>
      <c r="O296" s="2">
        <v>5.2742620000000002</v>
      </c>
      <c r="P296" s="2">
        <v>8.3157890000000005</v>
      </c>
      <c r="Q296" s="2">
        <v>7.4352939999999998</v>
      </c>
      <c r="R296" s="2">
        <v>7.4645669999999997</v>
      </c>
      <c r="S296" s="2">
        <v>7.0222220000000002</v>
      </c>
      <c r="T296" s="2" t="e">
        <v>#N/A</v>
      </c>
      <c r="U296" s="2" t="e">
        <v>#N/A</v>
      </c>
      <c r="V296" s="2" t="e">
        <v>#N/A</v>
      </c>
      <c r="W296" s="2" t="e">
        <v>#N/A</v>
      </c>
      <c r="X296" s="2">
        <v>1.239406</v>
      </c>
      <c r="Y296" s="2">
        <v>1.109421</v>
      </c>
      <c r="Z296" s="2">
        <v>1.009585</v>
      </c>
      <c r="AA296" s="2">
        <v>0.90028490000000005</v>
      </c>
      <c r="AB296" s="2" t="e">
        <v>#N/A</v>
      </c>
      <c r="AC296" s="2" t="e">
        <v>#N/A</v>
      </c>
      <c r="AD296" s="2" t="e">
        <v>#N/A</v>
      </c>
      <c r="AE296" s="2" t="e">
        <v>#N/A</v>
      </c>
      <c r="AF296" s="2" t="e">
        <v>#N/A</v>
      </c>
      <c r="AG296" s="2" t="e">
        <v>#N/A</v>
      </c>
      <c r="AH296" s="2" t="e">
        <v>#N/A</v>
      </c>
      <c r="AI296" s="2" t="e">
        <v>#N/A</v>
      </c>
      <c r="AJ296" s="2" t="e">
        <v>#N/A</v>
      </c>
      <c r="AK296" s="2" t="e">
        <v>#N/A</v>
      </c>
      <c r="AL296" s="3" t="e">
        <v>#N/A</v>
      </c>
      <c r="AM296" s="3" t="e">
        <v>#N/A</v>
      </c>
      <c r="AN296" s="2" t="e">
        <v>#N/A</v>
      </c>
      <c r="AO296" s="2" t="e">
        <v>#N/A</v>
      </c>
      <c r="AP296" s="2" t="e">
        <v>#N/A</v>
      </c>
      <c r="AQ296" s="2" t="e">
        <v>#N/A</v>
      </c>
      <c r="AR296" s="2" t="e">
        <v>#N/A</v>
      </c>
      <c r="AS296" s="2" t="e">
        <v>#N/A</v>
      </c>
      <c r="AT296" s="2" t="e">
        <v>#N/A</v>
      </c>
      <c r="AU296" s="2" t="e">
        <v>#N/A</v>
      </c>
      <c r="AV296" s="1" t="s">
        <v>64</v>
      </c>
      <c r="AW296" s="3">
        <v>1.5172410000000001</v>
      </c>
      <c r="AX296" s="3">
        <v>25</v>
      </c>
      <c r="AY296" s="2">
        <v>31.856549999999999</v>
      </c>
      <c r="AZ296" s="2">
        <v>14.921010000000001</v>
      </c>
      <c r="BA296" s="2">
        <v>-0.84389689999999995</v>
      </c>
      <c r="BB296" s="2">
        <v>-8.3711330000000004</v>
      </c>
      <c r="BC296" s="2">
        <v>-12.059369999999999</v>
      </c>
      <c r="BD296" s="3">
        <v>13.94</v>
      </c>
      <c r="BE296" s="2">
        <v>36.011470000000003</v>
      </c>
      <c r="BF296" s="3">
        <v>24.33</v>
      </c>
      <c r="BG296" s="2">
        <v>-22.07152</v>
      </c>
      <c r="BH296" s="2">
        <v>32.225299999999997</v>
      </c>
      <c r="BI296" s="2">
        <v>33.182569999999998</v>
      </c>
      <c r="BJ296" s="2">
        <v>36.742429999999999</v>
      </c>
      <c r="BK296" s="2">
        <v>36.672739999999997</v>
      </c>
      <c r="BL296" s="2">
        <v>24</v>
      </c>
      <c r="BM296" s="2">
        <v>12</v>
      </c>
      <c r="BN296" s="4">
        <v>29</v>
      </c>
      <c r="BO296" s="4">
        <v>0</v>
      </c>
      <c r="BP296" s="4">
        <v>2</v>
      </c>
      <c r="BQ296" s="4">
        <v>26</v>
      </c>
      <c r="BR296" s="2">
        <v>0</v>
      </c>
      <c r="BS296" s="4">
        <v>15</v>
      </c>
      <c r="BT296" s="4">
        <v>1</v>
      </c>
      <c r="BU296" s="4">
        <v>29</v>
      </c>
      <c r="BV296" s="2">
        <v>51.724139999999998</v>
      </c>
      <c r="BW296" s="2">
        <v>10.486000000000001</v>
      </c>
      <c r="BX296" s="2">
        <v>934.5616</v>
      </c>
      <c r="BY296" s="3">
        <v>7.8711650000000004</v>
      </c>
      <c r="BZ296" s="3">
        <v>0.8422307</v>
      </c>
      <c r="CA296" s="2">
        <v>1.10301</v>
      </c>
      <c r="CB296" s="3">
        <v>0.8422307</v>
      </c>
      <c r="CC296" s="3">
        <v>2.5051019999999999</v>
      </c>
      <c r="CD296" s="3">
        <v>2.5488970000000002</v>
      </c>
      <c r="CE296" s="2">
        <v>1.74824</v>
      </c>
      <c r="CF296" s="3">
        <v>3564.7739999999999</v>
      </c>
      <c r="CG296" s="3">
        <v>3678.9630000000002</v>
      </c>
      <c r="CH296" s="2">
        <v>3.203249</v>
      </c>
      <c r="CI296" s="3">
        <v>24.54167</v>
      </c>
      <c r="CJ296" s="2">
        <v>1.86758</v>
      </c>
      <c r="CK296" s="3">
        <v>7762.1589999999997</v>
      </c>
      <c r="CL296" s="3">
        <v>7845.3270000000002</v>
      </c>
      <c r="CM296" s="2">
        <v>1.071453</v>
      </c>
      <c r="CN296" s="3">
        <v>21.566220000000001</v>
      </c>
      <c r="CO296" s="3">
        <v>22.740390000000001</v>
      </c>
      <c r="CP296" s="3">
        <v>22.798850000000002</v>
      </c>
      <c r="CQ296" s="2">
        <v>-12.08473</v>
      </c>
      <c r="CR296" s="2">
        <v>-16.624130000000001</v>
      </c>
      <c r="CS296" s="2">
        <v>-16.837910000000001</v>
      </c>
      <c r="CT296" s="2">
        <v>5.444515</v>
      </c>
      <c r="CU296" s="2">
        <v>180.12889999999999</v>
      </c>
      <c r="CV296" s="3">
        <v>1.01657</v>
      </c>
      <c r="CW296" s="2">
        <v>7.4035909999999996</v>
      </c>
      <c r="CX296" s="2">
        <v>0.1246072</v>
      </c>
      <c r="CY296" s="2">
        <v>4.5828670000000002</v>
      </c>
      <c r="CZ296" s="2">
        <v>2.815957</v>
      </c>
      <c r="DA296" s="5">
        <v>26.316859999999998</v>
      </c>
      <c r="DB296" s="2">
        <v>17.050249999999998</v>
      </c>
      <c r="DC296" s="2">
        <v>54.348779999999998</v>
      </c>
      <c r="DD296" s="2">
        <v>346.60910000000001</v>
      </c>
    </row>
    <row r="297" spans="1:108" ht="15" customHeight="1" x14ac:dyDescent="0.2">
      <c r="A297" s="1">
        <f t="shared" si="4"/>
        <v>291</v>
      </c>
      <c r="B297" s="1" t="s">
        <v>685</v>
      </c>
      <c r="C297" s="1" t="s">
        <v>684</v>
      </c>
      <c r="D297" s="1" t="s">
        <v>75</v>
      </c>
      <c r="E297" s="1" t="s">
        <v>211</v>
      </c>
      <c r="F297" s="2">
        <v>26411.74</v>
      </c>
      <c r="G297" s="2">
        <v>24629.77</v>
      </c>
      <c r="H297" s="2">
        <v>99.798000000000002</v>
      </c>
      <c r="I297" s="2">
        <v>24580.02</v>
      </c>
      <c r="J297" s="3">
        <v>225.36</v>
      </c>
      <c r="K297" s="3">
        <v>0</v>
      </c>
      <c r="L297" s="2">
        <v>0.70110050000000002</v>
      </c>
      <c r="M297" s="2">
        <v>0.7277245</v>
      </c>
      <c r="N297" s="2">
        <v>0.75878599999999996</v>
      </c>
      <c r="O297" s="2">
        <v>0.7918442</v>
      </c>
      <c r="P297" s="2">
        <v>10.2623</v>
      </c>
      <c r="Q297" s="2">
        <v>7.7000390000000003</v>
      </c>
      <c r="R297" s="2">
        <v>7.4413080000000003</v>
      </c>
      <c r="S297" s="2">
        <v>8.9749099999999995</v>
      </c>
      <c r="T297" s="2">
        <v>7.8034610000000004</v>
      </c>
      <c r="U297" s="2">
        <v>5.9092859999999998</v>
      </c>
      <c r="V297" s="2">
        <v>5.4458209999999996</v>
      </c>
      <c r="W297" s="2">
        <v>7.266381</v>
      </c>
      <c r="X297" s="2">
        <v>3.3064369999999998</v>
      </c>
      <c r="Y297" s="2">
        <v>2.2816990000000001</v>
      </c>
      <c r="Z297" s="2">
        <v>1.8164640000000001</v>
      </c>
      <c r="AA297" s="2">
        <v>1.538171</v>
      </c>
      <c r="AB297" s="2">
        <v>13.874029999999999</v>
      </c>
      <c r="AC297" s="2">
        <v>11.238939999999999</v>
      </c>
      <c r="AD297" s="2">
        <v>7.6032390000000003</v>
      </c>
      <c r="AE297" s="2">
        <v>11.0863</v>
      </c>
      <c r="AF297" s="2">
        <v>2.6711390000000002</v>
      </c>
      <c r="AG297" s="2">
        <v>4.7710020000000002</v>
      </c>
      <c r="AH297" s="2">
        <v>2.5810360000000001</v>
      </c>
      <c r="AI297" s="2">
        <v>2.8085909999999998</v>
      </c>
      <c r="AJ297" s="2">
        <v>4.8163429999999998</v>
      </c>
      <c r="AK297" s="2">
        <v>2.7196069999999999</v>
      </c>
      <c r="AL297" s="3">
        <v>0.13961470000000001</v>
      </c>
      <c r="AM297" s="3">
        <v>0.14368549999999999</v>
      </c>
      <c r="AN297" s="2">
        <v>47.483710000000002</v>
      </c>
      <c r="AO297" s="2">
        <v>39.702750000000002</v>
      </c>
      <c r="AP297" s="2">
        <v>38.575479999999999</v>
      </c>
      <c r="AQ297" s="2">
        <v>32.873069999999998</v>
      </c>
      <c r="AR297" s="2">
        <v>0.49425449999999999</v>
      </c>
      <c r="AS297" s="2">
        <v>0.28920030000000002</v>
      </c>
      <c r="AT297" s="2">
        <v>5.1266340000000001E-2</v>
      </c>
      <c r="AU297" s="2">
        <v>0.3702416</v>
      </c>
      <c r="AV297" s="1" t="s">
        <v>64</v>
      </c>
      <c r="AW297" s="3">
        <v>1.5689660000000001</v>
      </c>
      <c r="AX297" s="3">
        <v>325</v>
      </c>
      <c r="AY297" s="2">
        <v>44.213700000000003</v>
      </c>
      <c r="AZ297" s="2">
        <v>29.63231</v>
      </c>
      <c r="BA297" s="2">
        <v>56.331699999999998</v>
      </c>
      <c r="BB297" s="2">
        <v>40.362639999999999</v>
      </c>
      <c r="BC297" s="2">
        <v>3.919578</v>
      </c>
      <c r="BD297" s="3">
        <v>172.78</v>
      </c>
      <c r="BE297" s="2">
        <v>30.431760000000001</v>
      </c>
      <c r="BF297" s="3">
        <v>334.54989999999998</v>
      </c>
      <c r="BG297" s="2">
        <v>-32.63785</v>
      </c>
      <c r="BH297" s="2">
        <v>19.168279999999999</v>
      </c>
      <c r="BI297" s="2">
        <v>14.76754</v>
      </c>
      <c r="BJ297" s="2">
        <v>10.959720000000001</v>
      </c>
      <c r="BK297" s="2">
        <v>8.0133449999999993</v>
      </c>
      <c r="BL297" s="2">
        <v>26</v>
      </c>
      <c r="BM297" s="2">
        <v>21</v>
      </c>
      <c r="BN297" s="4">
        <v>29</v>
      </c>
      <c r="BO297" s="4">
        <v>1</v>
      </c>
      <c r="BP297" s="4">
        <v>1</v>
      </c>
      <c r="BQ297" s="4">
        <v>27</v>
      </c>
      <c r="BR297" s="2">
        <v>3.4482759999999999</v>
      </c>
      <c r="BS297" s="4">
        <v>16</v>
      </c>
      <c r="BT297" s="4">
        <v>2</v>
      </c>
      <c r="BU297" s="4">
        <v>29</v>
      </c>
      <c r="BV297" s="2">
        <v>55.172409999999999</v>
      </c>
      <c r="BW297" s="2">
        <v>15.9209</v>
      </c>
      <c r="BX297" s="2">
        <v>117.19799999999999</v>
      </c>
      <c r="BY297" s="3">
        <v>1.3409899999999999</v>
      </c>
      <c r="BZ297" s="3">
        <v>1.144209</v>
      </c>
      <c r="CA297" s="2">
        <v>1.7367900000000001</v>
      </c>
      <c r="CB297" s="3">
        <v>1.144209</v>
      </c>
      <c r="CC297" s="3">
        <v>27.71499</v>
      </c>
      <c r="CD297" s="3">
        <v>28.997260000000001</v>
      </c>
      <c r="CE297" s="2">
        <v>4.6266080000000001</v>
      </c>
      <c r="CF297" s="3">
        <v>3776.2289999999998</v>
      </c>
      <c r="CG297" s="3">
        <v>3696.0940000000001</v>
      </c>
      <c r="CH297" s="2">
        <v>-2.1220919999999999</v>
      </c>
      <c r="CI297" s="3">
        <v>318.8929</v>
      </c>
      <c r="CJ297" s="2">
        <v>1.915109</v>
      </c>
      <c r="CK297" s="3">
        <v>9973.1309999999994</v>
      </c>
      <c r="CL297" s="3">
        <v>11565.11</v>
      </c>
      <c r="CM297" s="2">
        <v>15.962719999999999</v>
      </c>
      <c r="CN297" s="3">
        <v>254.86349999999999</v>
      </c>
      <c r="CO297" s="3">
        <v>253.89840000000001</v>
      </c>
      <c r="CP297" s="3">
        <v>255.11539999999999</v>
      </c>
      <c r="CQ297" s="2">
        <v>-11.57621</v>
      </c>
      <c r="CR297" s="2">
        <v>-11.240080000000001</v>
      </c>
      <c r="CS297" s="2">
        <v>-11.663500000000001</v>
      </c>
      <c r="CT297" s="2">
        <v>-0.37869219999999998</v>
      </c>
      <c r="CU297" s="2">
        <v>376.93709999999999</v>
      </c>
      <c r="CV297" s="3">
        <v>1.4271579999999999</v>
      </c>
      <c r="CW297" s="2">
        <v>4.3528609999999999</v>
      </c>
      <c r="CX297" s="2">
        <v>3.4519669999999998E-3</v>
      </c>
      <c r="CY297" s="2">
        <v>-21.434979999999999</v>
      </c>
      <c r="CZ297" s="2">
        <v>4.5527119999999996</v>
      </c>
      <c r="DA297" s="5">
        <v>5.3356859999999999</v>
      </c>
      <c r="DB297" s="2">
        <v>2.106627</v>
      </c>
      <c r="DC297" s="2">
        <v>153.28100000000001</v>
      </c>
      <c r="DD297" s="2">
        <v>347.22730000000001</v>
      </c>
    </row>
    <row r="298" spans="1:108" ht="15" customHeight="1" x14ac:dyDescent="0.2">
      <c r="A298" s="1">
        <f t="shared" si="4"/>
        <v>292</v>
      </c>
      <c r="B298" s="1" t="s">
        <v>687</v>
      </c>
      <c r="C298" s="1" t="s">
        <v>686</v>
      </c>
      <c r="D298" s="1" t="s">
        <v>122</v>
      </c>
      <c r="E298" s="1" t="s">
        <v>259</v>
      </c>
      <c r="F298" s="2">
        <v>30195.119999999999</v>
      </c>
      <c r="G298" s="2">
        <v>28157.9</v>
      </c>
      <c r="H298" s="2">
        <v>83.0214</v>
      </c>
      <c r="I298" s="2">
        <v>23377.08</v>
      </c>
      <c r="J298" s="3">
        <v>149.29</v>
      </c>
      <c r="K298" s="3">
        <v>0</v>
      </c>
      <c r="L298" s="2">
        <v>1.2391989999999999</v>
      </c>
      <c r="M298" s="2">
        <v>1.2994840000000001</v>
      </c>
      <c r="N298" s="2">
        <v>1.3530709999999999</v>
      </c>
      <c r="O298" s="2">
        <v>1.406658</v>
      </c>
      <c r="P298" s="2">
        <v>13.5349</v>
      </c>
      <c r="Q298" s="2">
        <v>12.814590000000001</v>
      </c>
      <c r="R298" s="2">
        <v>11.78295</v>
      </c>
      <c r="S298" s="2">
        <v>10.86552</v>
      </c>
      <c r="T298" s="2">
        <v>10.05935</v>
      </c>
      <c r="U298" s="2">
        <v>9.1843970000000006</v>
      </c>
      <c r="V298" s="2">
        <v>8.4976269999999996</v>
      </c>
      <c r="W298" s="2">
        <v>7.8088439999999997</v>
      </c>
      <c r="X298" s="2">
        <v>438.32049999999998</v>
      </c>
      <c r="Y298" s="2">
        <v>22.68845</v>
      </c>
      <c r="Z298" s="2">
        <v>10.98587</v>
      </c>
      <c r="AA298" s="2">
        <v>6.2697520000000004</v>
      </c>
      <c r="AB298" s="2">
        <v>11.66414</v>
      </c>
      <c r="AC298" s="2">
        <v>11.365399999999999</v>
      </c>
      <c r="AD298" s="2">
        <v>9.5704930000000008</v>
      </c>
      <c r="AE298" s="2">
        <v>8.8599409999999992</v>
      </c>
      <c r="AF298" s="2">
        <v>6.3161329999999998</v>
      </c>
      <c r="AG298" s="2">
        <v>8.1650989999999997</v>
      </c>
      <c r="AH298" s="2">
        <v>8.9854909999999997</v>
      </c>
      <c r="AI298" s="2">
        <v>7.0338209999999997</v>
      </c>
      <c r="AJ298" s="2">
        <v>8.8697130000000008</v>
      </c>
      <c r="AK298" s="2">
        <v>9.4925689999999996</v>
      </c>
      <c r="AL298" s="3">
        <v>1.794918</v>
      </c>
      <c r="AM298" s="3">
        <v>1.657926</v>
      </c>
      <c r="AN298" s="2">
        <v>1.5164850000000001</v>
      </c>
      <c r="AO298" s="2">
        <v>1.45278</v>
      </c>
      <c r="AP298" s="2">
        <v>1.4563429999999999</v>
      </c>
      <c r="AQ298" s="2">
        <v>1.4560979999999999</v>
      </c>
      <c r="AR298" s="2">
        <v>0.63976010000000005</v>
      </c>
      <c r="AS298" s="2">
        <v>0.93711849999999997</v>
      </c>
      <c r="AT298" s="2">
        <v>0.67505539999999997</v>
      </c>
      <c r="AU298" s="2">
        <v>0.4171359</v>
      </c>
      <c r="AV298" s="1" t="s">
        <v>5</v>
      </c>
      <c r="AW298" s="3">
        <v>1.3529409999999999</v>
      </c>
      <c r="AX298" s="3">
        <v>183.5</v>
      </c>
      <c r="AY298" s="2">
        <v>22.915140000000001</v>
      </c>
      <c r="AZ298" s="2">
        <v>177.05170000000001</v>
      </c>
      <c r="BA298" s="2">
        <v>7.1486609999999997</v>
      </c>
      <c r="BB298" s="2">
        <v>12.159039999999999</v>
      </c>
      <c r="BC298" s="2">
        <v>-9.9088849999999997</v>
      </c>
      <c r="BD298" s="3">
        <v>135.13999999999999</v>
      </c>
      <c r="BE298" s="2">
        <v>10.47062</v>
      </c>
      <c r="BF298" s="3">
        <v>174.63</v>
      </c>
      <c r="BG298" s="2">
        <v>-14.510680000000001</v>
      </c>
      <c r="BH298" s="2">
        <v>16.77702</v>
      </c>
      <c r="BI298" s="2">
        <v>16.814160000000001</v>
      </c>
      <c r="BJ298" s="2">
        <v>16.040669999999999</v>
      </c>
      <c r="BK298" s="2">
        <v>15.284789999999999</v>
      </c>
      <c r="BL298" s="2">
        <v>15</v>
      </c>
      <c r="BM298" s="2">
        <v>13</v>
      </c>
      <c r="BN298" s="4">
        <v>17</v>
      </c>
      <c r="BO298" s="4">
        <v>1</v>
      </c>
      <c r="BP298" s="4">
        <v>0</v>
      </c>
      <c r="BQ298" s="4">
        <v>16</v>
      </c>
      <c r="BR298" s="2">
        <v>5.8823530000000002</v>
      </c>
      <c r="BS298" s="4">
        <v>12</v>
      </c>
      <c r="BT298" s="4">
        <v>0</v>
      </c>
      <c r="BU298" s="4">
        <v>17</v>
      </c>
      <c r="BV298" s="2">
        <v>70.588229999999996</v>
      </c>
      <c r="BW298" s="2">
        <v>6.2888099999999998</v>
      </c>
      <c r="BX298" s="2">
        <v>202.25819999999999</v>
      </c>
      <c r="BY298" s="3">
        <v>1.299034</v>
      </c>
      <c r="BZ298" s="3">
        <v>0.64226519999999998</v>
      </c>
      <c r="CA298" s="2">
        <v>0.441166</v>
      </c>
      <c r="CB298" s="3">
        <v>0.64226519999999998</v>
      </c>
      <c r="CC298" s="3">
        <v>11.50285</v>
      </c>
      <c r="CD298" s="3">
        <v>11.63486</v>
      </c>
      <c r="CE298" s="2">
        <v>1.1476280000000001</v>
      </c>
      <c r="CF298" s="3">
        <v>3213.7060000000001</v>
      </c>
      <c r="CG298" s="3">
        <v>3185.2130000000002</v>
      </c>
      <c r="CH298" s="2">
        <v>-0.88660720000000004</v>
      </c>
      <c r="CI298" s="3">
        <v>179.27269999999999</v>
      </c>
      <c r="CJ298" s="2">
        <v>2.3580190000000001</v>
      </c>
      <c r="CK298" s="3">
        <v>251528.3</v>
      </c>
      <c r="CL298" s="3">
        <v>252046.5</v>
      </c>
      <c r="CM298" s="2">
        <v>0.20600560000000001</v>
      </c>
      <c r="CN298" s="3">
        <v>152.59010000000001</v>
      </c>
      <c r="CO298" s="3">
        <v>159.69569999999999</v>
      </c>
      <c r="CP298" s="3">
        <v>156.32689999999999</v>
      </c>
      <c r="CQ298" s="2">
        <v>-2.1627070000000002</v>
      </c>
      <c r="CR298" s="2">
        <v>-6.5159380000000002</v>
      </c>
      <c r="CS298" s="2">
        <v>-4.5014139999999996</v>
      </c>
      <c r="CT298" s="2">
        <v>4.6566489999999998</v>
      </c>
      <c r="CU298" s="2">
        <v>207.99629999999999</v>
      </c>
      <c r="CV298" s="3">
        <v>0.68884069999999997</v>
      </c>
      <c r="CW298" s="2">
        <v>2.7130160000000001</v>
      </c>
      <c r="CX298" s="2">
        <v>5.5382489999999999E-2</v>
      </c>
      <c r="CY298" s="2">
        <v>0.99959330000000002</v>
      </c>
      <c r="CZ298" s="2">
        <v>1.6374310000000001</v>
      </c>
      <c r="DA298" s="5">
        <v>3.311839</v>
      </c>
      <c r="DB298" s="2">
        <v>3.5614910000000002</v>
      </c>
      <c r="DC298" s="2">
        <v>-7.0097569999999996</v>
      </c>
      <c r="DD298" s="2">
        <v>347.55450000000002</v>
      </c>
    </row>
    <row r="299" spans="1:108" ht="15" customHeight="1" x14ac:dyDescent="0.2">
      <c r="A299" s="1">
        <f t="shared" si="4"/>
        <v>293</v>
      </c>
      <c r="B299" s="1" t="s">
        <v>689</v>
      </c>
      <c r="C299" s="1" t="s">
        <v>688</v>
      </c>
      <c r="D299" s="1" t="s">
        <v>47</v>
      </c>
      <c r="E299" s="1" t="s">
        <v>565</v>
      </c>
      <c r="F299" s="2">
        <v>46721.63</v>
      </c>
      <c r="G299" s="2">
        <v>43569.38</v>
      </c>
      <c r="H299" s="2">
        <v>90.400899999999993</v>
      </c>
      <c r="I299" s="2">
        <v>39387.11</v>
      </c>
      <c r="J299" s="3">
        <v>38.14</v>
      </c>
      <c r="K299" s="3">
        <v>0</v>
      </c>
      <c r="L299" s="2">
        <v>4.1950710000000004</v>
      </c>
      <c r="M299" s="2">
        <v>4.1950710000000004</v>
      </c>
      <c r="N299" s="2">
        <v>4.1950710000000004</v>
      </c>
      <c r="O299" s="2">
        <v>4.2081809999999997</v>
      </c>
      <c r="P299" s="2">
        <v>13.71942</v>
      </c>
      <c r="Q299" s="2">
        <v>14.01723</v>
      </c>
      <c r="R299" s="2">
        <v>13.197229999999999</v>
      </c>
      <c r="S299" s="2">
        <v>12.7501</v>
      </c>
      <c r="T299" s="2">
        <v>11.477080000000001</v>
      </c>
      <c r="U299" s="2">
        <v>10.578849999999999</v>
      </c>
      <c r="V299" s="2">
        <v>9.9788139999999999</v>
      </c>
      <c r="W299" s="2">
        <v>9.7278699999999994</v>
      </c>
      <c r="X299" s="2">
        <v>0.96295019999999998</v>
      </c>
      <c r="Y299" s="2">
        <v>0.93595090000000003</v>
      </c>
      <c r="Z299" s="2">
        <v>0.90649109999999999</v>
      </c>
      <c r="AA299" s="2">
        <v>0.88083140000000004</v>
      </c>
      <c r="AB299" s="2">
        <v>19.066140000000001</v>
      </c>
      <c r="AC299" s="2">
        <v>12.33897</v>
      </c>
      <c r="AD299" s="2">
        <v>10.57076</v>
      </c>
      <c r="AE299" s="2">
        <v>9.9759600000000006</v>
      </c>
      <c r="AF299" s="2">
        <v>4.6049369999999996</v>
      </c>
      <c r="AG299" s="2">
        <v>5.2476010000000004</v>
      </c>
      <c r="AH299" s="2">
        <v>6.081601</v>
      </c>
      <c r="AI299" s="2">
        <v>6.3993479999999998</v>
      </c>
      <c r="AJ299" s="2">
        <v>7.1580320000000004</v>
      </c>
      <c r="AK299" s="2">
        <v>8.1819710000000008</v>
      </c>
      <c r="AL299" s="3">
        <v>5.2997379999999996</v>
      </c>
      <c r="AM299" s="3">
        <v>5.0263790000000004</v>
      </c>
      <c r="AN299" s="2">
        <v>22.665659999999999</v>
      </c>
      <c r="AO299" s="2">
        <v>22.605630000000001</v>
      </c>
      <c r="AP299" s="2">
        <v>23.13269</v>
      </c>
      <c r="AQ299" s="2">
        <v>23.084569999999999</v>
      </c>
      <c r="AR299" s="2">
        <v>3.1700819999999998</v>
      </c>
      <c r="AS299" s="2">
        <v>2.966367</v>
      </c>
      <c r="AT299" s="2">
        <v>2.6632799999999999</v>
      </c>
      <c r="AU299" s="2">
        <v>2.497214</v>
      </c>
      <c r="AV299" s="1" t="s">
        <v>116</v>
      </c>
      <c r="AW299" s="3">
        <v>1.714286</v>
      </c>
      <c r="AX299" s="3">
        <v>44</v>
      </c>
      <c r="AY299" s="2">
        <v>15.36444</v>
      </c>
      <c r="AZ299" s="2">
        <v>6.6771440000000002</v>
      </c>
      <c r="BA299" s="2">
        <v>3.137915</v>
      </c>
      <c r="BB299" s="2">
        <v>11.11096</v>
      </c>
      <c r="BC299" s="2">
        <v>-6.3129429999999997</v>
      </c>
      <c r="BD299" s="3">
        <v>32.729999999999997</v>
      </c>
      <c r="BE299" s="2">
        <v>16.52918</v>
      </c>
      <c r="BF299" s="3">
        <v>44.87</v>
      </c>
      <c r="BG299" s="2">
        <v>-14.99888</v>
      </c>
      <c r="BH299" s="2">
        <v>57.517989999999998</v>
      </c>
      <c r="BI299" s="2">
        <v>59.118639999999999</v>
      </c>
      <c r="BJ299" s="2">
        <v>56.51511</v>
      </c>
      <c r="BK299" s="2">
        <v>54.306179999999998</v>
      </c>
      <c r="BL299" s="2">
        <v>18</v>
      </c>
      <c r="BM299" s="2">
        <v>15</v>
      </c>
      <c r="BN299" s="4">
        <v>21</v>
      </c>
      <c r="BO299" s="4">
        <v>0</v>
      </c>
      <c r="BP299" s="4">
        <v>0</v>
      </c>
      <c r="BQ299" s="4">
        <v>20</v>
      </c>
      <c r="BR299" s="2">
        <v>0</v>
      </c>
      <c r="BS299" s="4">
        <v>7</v>
      </c>
      <c r="BT299" s="4">
        <v>1</v>
      </c>
      <c r="BU299" s="4">
        <v>21</v>
      </c>
      <c r="BV299" s="2">
        <v>33.33334</v>
      </c>
      <c r="BW299" s="2">
        <v>7.4449100000000001</v>
      </c>
      <c r="BX299" s="2">
        <v>1225.0029999999999</v>
      </c>
      <c r="BY299" s="3">
        <v>7.1476199999999999</v>
      </c>
      <c r="BZ299" s="3">
        <v>0.58347760000000004</v>
      </c>
      <c r="CA299" s="2">
        <v>0.46189400000000003</v>
      </c>
      <c r="CB299" s="3">
        <v>0.58347760000000004</v>
      </c>
      <c r="CC299" s="3">
        <v>2.7596409999999998</v>
      </c>
      <c r="CD299" s="3">
        <v>2.7258749999999998</v>
      </c>
      <c r="CE299" s="2">
        <v>-1.2235940000000001</v>
      </c>
      <c r="CF299" s="3">
        <v>4998.2209999999995</v>
      </c>
      <c r="CG299" s="3">
        <v>5081.0659999999998</v>
      </c>
      <c r="CH299" s="2">
        <v>1.65751</v>
      </c>
      <c r="CI299" s="3">
        <v>42.289470000000001</v>
      </c>
      <c r="CJ299" s="2">
        <v>4.0448069999999996</v>
      </c>
      <c r="CK299" s="3">
        <v>26433.95</v>
      </c>
      <c r="CL299" s="3">
        <v>27132.47</v>
      </c>
      <c r="CM299" s="2">
        <v>2.6425000000000001</v>
      </c>
      <c r="CN299" s="3">
        <v>38.17906</v>
      </c>
      <c r="CO299" s="3">
        <v>40.020200000000003</v>
      </c>
      <c r="CP299" s="3">
        <v>39.180770000000003</v>
      </c>
      <c r="CQ299" s="2">
        <v>-0.1023114</v>
      </c>
      <c r="CR299" s="2">
        <v>-4.6981149999999996</v>
      </c>
      <c r="CS299" s="2">
        <v>-2.656323</v>
      </c>
      <c r="CT299" s="2">
        <v>4.8223609999999999</v>
      </c>
      <c r="CU299" s="2">
        <v>255.13390000000001</v>
      </c>
      <c r="CV299" s="3">
        <v>0.54607240000000001</v>
      </c>
      <c r="CW299" s="2">
        <v>9.2741299999999995</v>
      </c>
      <c r="CX299" s="2">
        <v>1.683262</v>
      </c>
      <c r="CY299" s="2">
        <v>5.0934650000000001</v>
      </c>
      <c r="CZ299" s="2">
        <v>1.4323520000000001</v>
      </c>
      <c r="DA299" s="5">
        <v>17.54636</v>
      </c>
      <c r="DB299" s="2">
        <v>13.58807</v>
      </c>
      <c r="DC299" s="2">
        <v>29.130700000000001</v>
      </c>
      <c r="DD299" s="2">
        <v>347.55450000000002</v>
      </c>
    </row>
    <row r="300" spans="1:108" ht="15" customHeight="1" x14ac:dyDescent="0.2">
      <c r="A300" s="1">
        <f t="shared" si="4"/>
        <v>294</v>
      </c>
      <c r="B300" s="1" t="s">
        <v>691</v>
      </c>
      <c r="C300" s="1" t="s">
        <v>690</v>
      </c>
      <c r="D300" s="1" t="s">
        <v>122</v>
      </c>
      <c r="E300" s="1" t="s">
        <v>692</v>
      </c>
      <c r="F300" s="2">
        <v>8198.9130000000005</v>
      </c>
      <c r="G300" s="2">
        <v>7645.7430000000004</v>
      </c>
      <c r="H300" s="2">
        <v>97.323700000000002</v>
      </c>
      <c r="I300" s="2">
        <v>7441.12</v>
      </c>
      <c r="J300" s="3">
        <v>36.549999999999997</v>
      </c>
      <c r="K300" s="3">
        <v>0</v>
      </c>
      <c r="L300" s="2">
        <v>0</v>
      </c>
      <c r="M300" s="2">
        <v>0</v>
      </c>
      <c r="N300" s="2">
        <v>0</v>
      </c>
      <c r="O300" s="2">
        <v>0</v>
      </c>
      <c r="P300" s="2">
        <v>17.079440000000002</v>
      </c>
      <c r="Q300" s="2">
        <v>14.32649</v>
      </c>
      <c r="R300" s="2">
        <v>11.77482</v>
      </c>
      <c r="S300" s="2">
        <v>9.9800950000000004</v>
      </c>
      <c r="T300" s="2">
        <v>9.5947239999999994</v>
      </c>
      <c r="U300" s="2">
        <v>8.3930849999999992</v>
      </c>
      <c r="V300" s="2">
        <v>7.2623110000000004</v>
      </c>
      <c r="W300" s="2">
        <v>6.274877</v>
      </c>
      <c r="X300" s="2">
        <v>2.064689</v>
      </c>
      <c r="Y300" s="2">
        <v>1.8778820000000001</v>
      </c>
      <c r="Z300" s="2">
        <v>1.6431519999999999</v>
      </c>
      <c r="AA300" s="2">
        <v>1.414048</v>
      </c>
      <c r="AB300" s="2">
        <v>10.35233</v>
      </c>
      <c r="AC300" s="2">
        <v>9.1845890000000008</v>
      </c>
      <c r="AD300" s="2">
        <v>7.6964880000000004</v>
      </c>
      <c r="AE300" s="2">
        <v>7.0844250000000004</v>
      </c>
      <c r="AF300" s="2">
        <v>5.7279410000000004</v>
      </c>
      <c r="AG300" s="2">
        <v>6.5558829999999997</v>
      </c>
      <c r="AH300" s="2">
        <v>7.9959629999999997</v>
      </c>
      <c r="AI300" s="2">
        <v>8.768186</v>
      </c>
      <c r="AJ300" s="2">
        <v>9.7103090000000005</v>
      </c>
      <c r="AK300" s="2">
        <v>11.11759</v>
      </c>
      <c r="AL300" s="3">
        <v>0.1163801</v>
      </c>
      <c r="AM300" s="3">
        <v>9.4973710000000003E-2</v>
      </c>
      <c r="AN300" s="2">
        <v>3.8464930000000002</v>
      </c>
      <c r="AO300" s="2">
        <v>4.1549680000000002</v>
      </c>
      <c r="AP300" s="2">
        <v>4.4400870000000001</v>
      </c>
      <c r="AQ300" s="2">
        <v>4.6104570000000002</v>
      </c>
      <c r="AR300" s="2">
        <v>3.754435</v>
      </c>
      <c r="AS300" s="2">
        <v>2.9101840000000001</v>
      </c>
      <c r="AT300" s="2">
        <v>2.3591850000000001</v>
      </c>
      <c r="AU300" s="2">
        <v>1.7618769999999999</v>
      </c>
      <c r="AV300" s="1" t="s">
        <v>5</v>
      </c>
      <c r="AW300" s="3">
        <v>1.25</v>
      </c>
      <c r="AX300" s="3">
        <v>46</v>
      </c>
      <c r="AY300" s="2">
        <v>25.854990000000001</v>
      </c>
      <c r="AZ300" s="2">
        <v>13.107760000000001</v>
      </c>
      <c r="BA300" s="2">
        <v>123</v>
      </c>
      <c r="BB300" s="2">
        <v>16.594719999999999</v>
      </c>
      <c r="BC300" s="2">
        <v>7.4367999999999999</v>
      </c>
      <c r="BD300" s="3">
        <v>25.49</v>
      </c>
      <c r="BE300" s="2">
        <v>43.389560000000003</v>
      </c>
      <c r="BF300" s="3">
        <v>41.28</v>
      </c>
      <c r="BG300" s="2">
        <v>-11.45833</v>
      </c>
      <c r="BH300" s="2">
        <v>0</v>
      </c>
      <c r="BI300" s="2">
        <v>0</v>
      </c>
      <c r="BJ300" s="2">
        <v>0</v>
      </c>
      <c r="BK300" s="2">
        <v>0</v>
      </c>
      <c r="BL300" s="2">
        <v>14</v>
      </c>
      <c r="BM300" s="2">
        <v>11</v>
      </c>
      <c r="BN300" s="4">
        <v>14</v>
      </c>
      <c r="BO300" s="4">
        <v>1</v>
      </c>
      <c r="BP300" s="4">
        <v>0</v>
      </c>
      <c r="BQ300" s="4">
        <v>13</v>
      </c>
      <c r="BR300" s="2">
        <v>7.1428580000000004</v>
      </c>
      <c r="BS300" s="4">
        <v>12</v>
      </c>
      <c r="BT300" s="4">
        <v>0</v>
      </c>
      <c r="BU300" s="4">
        <v>14</v>
      </c>
      <c r="BV300" s="2">
        <v>85.714290000000005</v>
      </c>
      <c r="BW300" s="2">
        <v>15.2082</v>
      </c>
      <c r="BX300" s="2">
        <v>224.32050000000001</v>
      </c>
      <c r="BY300" s="3">
        <v>1.5538380000000001</v>
      </c>
      <c r="BZ300" s="3">
        <v>0.69268660000000004</v>
      </c>
      <c r="CA300" s="2">
        <v>1.73716</v>
      </c>
      <c r="CB300" s="3">
        <v>0.69268660000000004</v>
      </c>
      <c r="CC300" s="3">
        <v>2.6734599999999999</v>
      </c>
      <c r="CD300" s="3">
        <v>2.5533100000000002</v>
      </c>
      <c r="CE300" s="2">
        <v>-4.4941899999999997</v>
      </c>
      <c r="CF300" s="3">
        <v>1099.08</v>
      </c>
      <c r="CG300" s="3">
        <v>1079.874</v>
      </c>
      <c r="CH300" s="2">
        <v>-1.7474769999999999</v>
      </c>
      <c r="CI300" s="3">
        <v>41.5</v>
      </c>
      <c r="CJ300" s="2">
        <v>10.84337</v>
      </c>
      <c r="CK300" s="3">
        <v>36197.519999999997</v>
      </c>
      <c r="CL300" s="3">
        <v>35907.81</v>
      </c>
      <c r="CM300" s="2">
        <v>-0.80037119999999995</v>
      </c>
      <c r="CN300" s="3">
        <v>32.915619999999997</v>
      </c>
      <c r="CO300" s="3">
        <v>37.492359999999998</v>
      </c>
      <c r="CP300" s="3">
        <v>37.904989999999998</v>
      </c>
      <c r="CQ300" s="2">
        <v>11.041499999999999</v>
      </c>
      <c r="CR300" s="2">
        <v>-2.5134620000000001</v>
      </c>
      <c r="CS300" s="2">
        <v>-3.5747170000000001</v>
      </c>
      <c r="CT300" s="2">
        <v>13.904439999999999</v>
      </c>
      <c r="CU300" s="2">
        <v>56.15052</v>
      </c>
      <c r="CV300" s="3">
        <v>0.68485320000000005</v>
      </c>
      <c r="CW300" s="2">
        <v>3.1071420000000001</v>
      </c>
      <c r="CX300" s="2">
        <v>-5.0973209999999998E-2</v>
      </c>
      <c r="CY300" s="2">
        <v>8.9773440000000004</v>
      </c>
      <c r="CZ300" s="2">
        <v>1.2044250000000001</v>
      </c>
      <c r="DA300" s="5">
        <v>2.7017720000000001</v>
      </c>
      <c r="DB300" s="2">
        <v>2.3864489999999998</v>
      </c>
      <c r="DC300" s="2">
        <v>13.21306</v>
      </c>
      <c r="DD300" s="2">
        <v>347.6909</v>
      </c>
    </row>
    <row r="301" spans="1:108" ht="15" customHeight="1" x14ac:dyDescent="0.2">
      <c r="A301" s="1">
        <f t="shared" si="4"/>
        <v>295</v>
      </c>
      <c r="B301" s="1" t="s">
        <v>694</v>
      </c>
      <c r="C301" s="1" t="s">
        <v>693</v>
      </c>
      <c r="D301" s="1" t="s">
        <v>40</v>
      </c>
      <c r="E301" s="1" t="s">
        <v>695</v>
      </c>
      <c r="F301" s="2">
        <v>6769.6239999999998</v>
      </c>
      <c r="G301" s="2">
        <v>6312.8869999999997</v>
      </c>
      <c r="H301" s="2">
        <v>63.172600000000003</v>
      </c>
      <c r="I301" s="2">
        <v>3988.0149999999999</v>
      </c>
      <c r="J301" s="3">
        <v>23.39</v>
      </c>
      <c r="K301" s="3">
        <v>0</v>
      </c>
      <c r="L301" s="2">
        <v>0</v>
      </c>
      <c r="M301" s="2">
        <v>0</v>
      </c>
      <c r="N301" s="2">
        <v>0</v>
      </c>
      <c r="O301" s="2">
        <v>0</v>
      </c>
      <c r="P301" s="2">
        <v>10.95119</v>
      </c>
      <c r="Q301" s="2">
        <v>16.356639999999999</v>
      </c>
      <c r="R301" s="2">
        <v>14.198320000000001</v>
      </c>
      <c r="S301" s="2">
        <v>14.17576</v>
      </c>
      <c r="T301" s="2">
        <v>17.32987</v>
      </c>
      <c r="U301" s="2">
        <v>15.801729999999999</v>
      </c>
      <c r="V301" s="2">
        <v>13.46641</v>
      </c>
      <c r="W301" s="2">
        <v>12.552339999999999</v>
      </c>
      <c r="X301" s="2">
        <v>3.822279</v>
      </c>
      <c r="Y301" s="2">
        <v>3.3234849999999998</v>
      </c>
      <c r="Z301" s="2">
        <v>2.7569089999999998</v>
      </c>
      <c r="AA301" s="2">
        <v>2.317418</v>
      </c>
      <c r="AB301" s="2">
        <v>15.25272</v>
      </c>
      <c r="AC301" s="2">
        <v>11.247590000000001</v>
      </c>
      <c r="AD301" s="2">
        <v>9.6727489999999996</v>
      </c>
      <c r="AE301" s="2">
        <v>7.957103</v>
      </c>
      <c r="AF301" s="2">
        <v>5.859604</v>
      </c>
      <c r="AG301" s="2">
        <v>7.7709000000000001</v>
      </c>
      <c r="AH301" s="2">
        <v>9.034853</v>
      </c>
      <c r="AI301" s="2">
        <v>9.1682710000000007</v>
      </c>
      <c r="AJ301" s="2">
        <v>11.35149</v>
      </c>
      <c r="AK301" s="2">
        <v>12.2423</v>
      </c>
      <c r="AL301" s="3">
        <v>1.1325240000000001</v>
      </c>
      <c r="AM301" s="3">
        <v>0.86197789999999996</v>
      </c>
      <c r="AN301" s="2">
        <v>22.08614</v>
      </c>
      <c r="AO301" s="2">
        <v>21.642299999999999</v>
      </c>
      <c r="AP301" s="2">
        <v>21.696639999999999</v>
      </c>
      <c r="AQ301" s="2">
        <v>22.572299999999998</v>
      </c>
      <c r="AR301" s="2">
        <v>3.782219</v>
      </c>
      <c r="AS301" s="2">
        <v>2.9931770000000002</v>
      </c>
      <c r="AT301" s="2">
        <v>2.1566700000000001</v>
      </c>
      <c r="AU301" s="2">
        <v>1.6079669999999999</v>
      </c>
      <c r="AV301" s="1" t="s">
        <v>5</v>
      </c>
      <c r="AW301" s="3">
        <v>1</v>
      </c>
      <c r="AX301" s="3">
        <v>30</v>
      </c>
      <c r="AY301" s="2">
        <v>28.25994</v>
      </c>
      <c r="AZ301" s="2">
        <v>20.31887</v>
      </c>
      <c r="BA301" s="2">
        <v>16.676629999999999</v>
      </c>
      <c r="BB301" s="2">
        <v>-5.4410220000000002</v>
      </c>
      <c r="BC301" s="2">
        <v>3.7710669999999999</v>
      </c>
      <c r="BD301" s="3">
        <v>17.420000000000002</v>
      </c>
      <c r="BE301" s="2">
        <v>34.270949999999999</v>
      </c>
      <c r="BF301" s="3">
        <v>31.32</v>
      </c>
      <c r="BG301" s="2">
        <v>-25.319279999999999</v>
      </c>
      <c r="BH301" s="2">
        <v>0</v>
      </c>
      <c r="BI301" s="2">
        <v>0</v>
      </c>
      <c r="BJ301" s="2">
        <v>0</v>
      </c>
      <c r="BK301" s="2">
        <v>0</v>
      </c>
      <c r="BL301" s="2">
        <v>11</v>
      </c>
      <c r="BM301" s="2">
        <v>12</v>
      </c>
      <c r="BN301" s="4">
        <v>12</v>
      </c>
      <c r="BO301" s="4">
        <v>0</v>
      </c>
      <c r="BP301" s="4">
        <v>1</v>
      </c>
      <c r="BQ301" s="4">
        <v>11</v>
      </c>
      <c r="BR301" s="2">
        <v>0</v>
      </c>
      <c r="BS301" s="4">
        <v>12</v>
      </c>
      <c r="BT301" s="4">
        <v>0</v>
      </c>
      <c r="BU301" s="4">
        <v>12</v>
      </c>
      <c r="BV301" s="2">
        <v>100</v>
      </c>
      <c r="BW301" s="2">
        <v>9.5865600000000004</v>
      </c>
      <c r="BX301" s="2">
        <v>289.4239</v>
      </c>
      <c r="BY301" s="3">
        <v>1.3982220000000001</v>
      </c>
      <c r="BZ301" s="3">
        <v>0.48310520000000001</v>
      </c>
      <c r="CA301" s="2">
        <v>0.85928400000000005</v>
      </c>
      <c r="CB301" s="3">
        <v>0.48310520000000001</v>
      </c>
      <c r="CC301" s="3">
        <v>1.2274449999999999</v>
      </c>
      <c r="CD301" s="3">
        <v>1.2384390000000001</v>
      </c>
      <c r="CE301" s="2">
        <v>0.89564319999999997</v>
      </c>
      <c r="CF301" s="3">
        <v>938.03380000000004</v>
      </c>
      <c r="CG301" s="3">
        <v>940.24519999999995</v>
      </c>
      <c r="CH301" s="2">
        <v>0.2357602</v>
      </c>
      <c r="CI301" s="3">
        <v>31.25</v>
      </c>
      <c r="CJ301" s="2">
        <v>-4.0000020000000003</v>
      </c>
      <c r="CK301" s="3">
        <v>5837.6859999999997</v>
      </c>
      <c r="CL301" s="3">
        <v>5897.4849999999997</v>
      </c>
      <c r="CM301" s="2">
        <v>1.0243770000000001</v>
      </c>
      <c r="CN301" s="3">
        <v>21.895420000000001</v>
      </c>
      <c r="CO301" s="3">
        <v>22.044509999999999</v>
      </c>
      <c r="CP301" s="3">
        <v>22.446919999999999</v>
      </c>
      <c r="CQ301" s="2">
        <v>6.8259949999999998</v>
      </c>
      <c r="CR301" s="2">
        <v>6.1035279999999998</v>
      </c>
      <c r="CS301" s="2">
        <v>4.201365</v>
      </c>
      <c r="CT301" s="2">
        <v>0.6809115</v>
      </c>
      <c r="CU301" s="2">
        <v>34.776969999999999</v>
      </c>
      <c r="CV301" s="3">
        <v>0.51372090000000004</v>
      </c>
      <c r="CW301" s="2">
        <v>393.44240000000002</v>
      </c>
      <c r="CX301" s="2">
        <v>-0.75720390000000004</v>
      </c>
      <c r="CY301" s="2">
        <v>-23.1447</v>
      </c>
      <c r="CZ301" s="2">
        <v>1.8425199999999999</v>
      </c>
      <c r="DA301" s="5">
        <v>5.3326909999999996</v>
      </c>
      <c r="DB301" s="2">
        <v>5.2609690000000002</v>
      </c>
      <c r="DC301" s="2">
        <v>1.363289</v>
      </c>
      <c r="DD301" s="2">
        <v>347.7364</v>
      </c>
    </row>
    <row r="302" spans="1:108" ht="15" customHeight="1" x14ac:dyDescent="0.2">
      <c r="A302" s="1">
        <f t="shared" si="4"/>
        <v>296</v>
      </c>
      <c r="B302" s="1" t="s">
        <v>697</v>
      </c>
      <c r="C302" s="1" t="s">
        <v>696</v>
      </c>
      <c r="D302" s="1" t="s">
        <v>8</v>
      </c>
      <c r="E302" s="1" t="s">
        <v>9</v>
      </c>
      <c r="F302" s="2">
        <v>8706.5720000000001</v>
      </c>
      <c r="G302" s="2">
        <v>8119.1509999999998</v>
      </c>
      <c r="H302" s="2">
        <v>99.472899999999996</v>
      </c>
      <c r="I302" s="2">
        <v>8076.3549999999996</v>
      </c>
      <c r="J302" s="3">
        <v>130.22</v>
      </c>
      <c r="K302" s="3">
        <v>0</v>
      </c>
      <c r="L302" s="2">
        <v>2.349869</v>
      </c>
      <c r="M302" s="2">
        <v>2.549531</v>
      </c>
      <c r="N302" s="2">
        <v>2.7184759999999999</v>
      </c>
      <c r="O302" s="2">
        <v>2.9734289999999999</v>
      </c>
      <c r="P302" s="2">
        <v>9.0242550000000001</v>
      </c>
      <c r="Q302" s="2">
        <v>8.1387499999999999</v>
      </c>
      <c r="R302" s="2">
        <v>7.5271679999999996</v>
      </c>
      <c r="S302" s="2">
        <v>7.0104980000000001</v>
      </c>
      <c r="T302" s="2">
        <v>9.9250720000000001</v>
      </c>
      <c r="U302" s="2">
        <v>9.1555510000000009</v>
      </c>
      <c r="V302" s="2">
        <v>6.4059549999999996</v>
      </c>
      <c r="W302" s="2">
        <v>5.7248289999999997</v>
      </c>
      <c r="X302" s="2">
        <v>0.89054540000000004</v>
      </c>
      <c r="Y302" s="2">
        <v>0.82339560000000001</v>
      </c>
      <c r="Z302" s="2">
        <v>0.76027560000000005</v>
      </c>
      <c r="AA302" s="2">
        <v>0.71372979999999997</v>
      </c>
      <c r="AB302" s="2">
        <v>6.9892560000000001</v>
      </c>
      <c r="AC302" s="2">
        <v>6.5530939999999998</v>
      </c>
      <c r="AD302" s="2">
        <v>5.8492870000000003</v>
      </c>
      <c r="AE302" s="2" t="e">
        <v>#N/A</v>
      </c>
      <c r="AF302" s="2">
        <v>2.592743</v>
      </c>
      <c r="AG302" s="2">
        <v>1.4027000000000001</v>
      </c>
      <c r="AH302" s="2" t="e">
        <v>#N/A</v>
      </c>
      <c r="AI302" s="2">
        <v>3.9544839999999999</v>
      </c>
      <c r="AJ302" s="2">
        <v>1.61578</v>
      </c>
      <c r="AK302" s="2" t="e">
        <v>#N/A</v>
      </c>
      <c r="AL302" s="3" t="e">
        <v>#N/A</v>
      </c>
      <c r="AM302" s="3" t="e">
        <v>#N/A</v>
      </c>
      <c r="AN302" s="2">
        <v>8.3400940000000006</v>
      </c>
      <c r="AO302" s="2">
        <v>8.4079920000000001</v>
      </c>
      <c r="AP302" s="2">
        <v>8.6714839999999995</v>
      </c>
      <c r="AQ302" s="2">
        <v>9.4283710000000003</v>
      </c>
      <c r="AR302" s="2">
        <v>2.9212370000000001</v>
      </c>
      <c r="AS302" s="2">
        <v>3.1527479999999999</v>
      </c>
      <c r="AT302" s="2">
        <v>0.84477780000000002</v>
      </c>
      <c r="AU302" s="2">
        <v>0.82069639999999999</v>
      </c>
      <c r="AV302" s="1" t="s">
        <v>5</v>
      </c>
      <c r="AW302" s="3">
        <v>1.461538</v>
      </c>
      <c r="AX302" s="3">
        <v>164</v>
      </c>
      <c r="AY302" s="2">
        <v>25.940719999999999</v>
      </c>
      <c r="AZ302" s="2">
        <v>10.11698</v>
      </c>
      <c r="BA302" s="2" t="e">
        <v>#N/A</v>
      </c>
      <c r="BB302" s="2">
        <v>40.674500000000002</v>
      </c>
      <c r="BC302" s="2">
        <v>-8.3538589999999999</v>
      </c>
      <c r="BD302" s="3">
        <v>99.81</v>
      </c>
      <c r="BE302" s="2">
        <v>30.467890000000001</v>
      </c>
      <c r="BF302" s="3">
        <v>153.35499999999999</v>
      </c>
      <c r="BG302" s="2">
        <v>-15.08591</v>
      </c>
      <c r="BH302" s="2">
        <v>21.205819999999999</v>
      </c>
      <c r="BI302" s="2">
        <v>20.751139999999999</v>
      </c>
      <c r="BJ302" s="2">
        <v>20.04083</v>
      </c>
      <c r="BK302" s="2">
        <v>19.960059999999999</v>
      </c>
      <c r="BL302" s="2">
        <v>13</v>
      </c>
      <c r="BM302" s="2">
        <v>6</v>
      </c>
      <c r="BN302" s="4">
        <v>13</v>
      </c>
      <c r="BO302" s="4">
        <v>2</v>
      </c>
      <c r="BP302" s="4">
        <v>0</v>
      </c>
      <c r="BQ302" s="4">
        <v>11</v>
      </c>
      <c r="BR302" s="2">
        <v>15.38462</v>
      </c>
      <c r="BS302" s="4">
        <v>8</v>
      </c>
      <c r="BT302" s="4">
        <v>1</v>
      </c>
      <c r="BU302" s="4">
        <v>13</v>
      </c>
      <c r="BV302" s="2">
        <v>61.538460000000001</v>
      </c>
      <c r="BW302" s="2">
        <v>11.050599999999999</v>
      </c>
      <c r="BX302" s="2">
        <v>66.860479999999995</v>
      </c>
      <c r="BY302" s="3">
        <v>0.37868950000000001</v>
      </c>
      <c r="BZ302" s="3">
        <v>0.56638770000000005</v>
      </c>
      <c r="CA302" s="2">
        <v>0.95685900000000002</v>
      </c>
      <c r="CB302" s="3">
        <v>0.56638770000000005</v>
      </c>
      <c r="CC302" s="3">
        <v>15.74629</v>
      </c>
      <c r="CD302" s="3">
        <v>15.870609999999999</v>
      </c>
      <c r="CE302" s="2">
        <v>0.78952310000000003</v>
      </c>
      <c r="CF302" s="3">
        <v>1282.7249999999999</v>
      </c>
      <c r="CG302" s="3">
        <v>1331.617</v>
      </c>
      <c r="CH302" s="2">
        <v>3.8115860000000001</v>
      </c>
      <c r="CI302" s="3">
        <v>150.69229999999999</v>
      </c>
      <c r="CJ302" s="2">
        <v>8.8310359999999992</v>
      </c>
      <c r="CK302" s="3">
        <v>17132.18</v>
      </c>
      <c r="CL302" s="3">
        <v>17316.73</v>
      </c>
      <c r="CM302" s="2">
        <v>1.0772470000000001</v>
      </c>
      <c r="CN302" s="3">
        <v>133.53389999999999</v>
      </c>
      <c r="CO302" s="3">
        <v>145.20140000000001</v>
      </c>
      <c r="CP302" s="3">
        <v>144.8092</v>
      </c>
      <c r="CQ302" s="2">
        <v>-2.4816750000000001</v>
      </c>
      <c r="CR302" s="2">
        <v>-10.31766</v>
      </c>
      <c r="CS302" s="2">
        <v>-10.074809999999999</v>
      </c>
      <c r="CT302" s="2">
        <v>8.7374930000000006</v>
      </c>
      <c r="CU302" s="2">
        <v>58.862789999999997</v>
      </c>
      <c r="CV302" s="3">
        <v>0.67607300000000004</v>
      </c>
      <c r="CW302" s="2">
        <v>-20.545549999999999</v>
      </c>
      <c r="CX302" s="2">
        <v>1.905438</v>
      </c>
      <c r="CY302" s="2">
        <v>-33.395159999999997</v>
      </c>
      <c r="CZ302" s="2">
        <v>1.055356</v>
      </c>
      <c r="DA302" s="5">
        <v>0.70561600000000002</v>
      </c>
      <c r="DB302" s="2">
        <v>0.773316</v>
      </c>
      <c r="DC302" s="2">
        <v>-8.7545099999999998</v>
      </c>
      <c r="DD302" s="2">
        <v>347.86360000000002</v>
      </c>
    </row>
    <row r="303" spans="1:108" ht="15" customHeight="1" x14ac:dyDescent="0.2">
      <c r="A303" s="1">
        <f t="shared" si="4"/>
        <v>297</v>
      </c>
      <c r="B303" s="1" t="s">
        <v>699</v>
      </c>
      <c r="C303" s="1" t="s">
        <v>698</v>
      </c>
      <c r="D303" s="1" t="s">
        <v>14</v>
      </c>
      <c r="E303" s="1" t="s">
        <v>429</v>
      </c>
      <c r="F303" s="2">
        <v>6701.1310000000003</v>
      </c>
      <c r="G303" s="2">
        <v>6249.0150000000003</v>
      </c>
      <c r="H303" s="2">
        <v>92.0501</v>
      </c>
      <c r="I303" s="2">
        <v>5752.2250000000004</v>
      </c>
      <c r="J303" s="3">
        <v>141.81</v>
      </c>
      <c r="K303" s="3">
        <v>0</v>
      </c>
      <c r="L303" s="2">
        <v>0.84620269999999997</v>
      </c>
      <c r="M303" s="2">
        <v>0.98723649999999996</v>
      </c>
      <c r="N303" s="2">
        <v>1.1282700000000001</v>
      </c>
      <c r="O303" s="2">
        <v>1.269304</v>
      </c>
      <c r="P303" s="2">
        <v>32.229550000000003</v>
      </c>
      <c r="Q303" s="2">
        <v>38.430889999999998</v>
      </c>
      <c r="R303" s="2">
        <v>28.61101</v>
      </c>
      <c r="S303" s="2">
        <v>22.536829999999998</v>
      </c>
      <c r="T303" s="2">
        <v>14.627980000000001</v>
      </c>
      <c r="U303" s="2">
        <v>22.780280000000001</v>
      </c>
      <c r="V303" s="2">
        <v>15.58065</v>
      </c>
      <c r="W303" s="2">
        <v>13.967510000000001</v>
      </c>
      <c r="X303" s="2">
        <v>5.2776329999999998</v>
      </c>
      <c r="Y303" s="2">
        <v>4.7795750000000004</v>
      </c>
      <c r="Z303" s="2">
        <v>4.2688139999999999</v>
      </c>
      <c r="AA303" s="2">
        <v>3.8033440000000001</v>
      </c>
      <c r="AB303" s="2">
        <v>52.994129999999998</v>
      </c>
      <c r="AC303" s="2">
        <v>24.85257</v>
      </c>
      <c r="AD303" s="2">
        <v>25.614190000000001</v>
      </c>
      <c r="AE303" s="2">
        <v>21.049309999999998</v>
      </c>
      <c r="AF303" s="2">
        <v>2.8695729999999999</v>
      </c>
      <c r="AG303" s="2">
        <v>3.4239310000000001</v>
      </c>
      <c r="AH303" s="2">
        <v>3.530208</v>
      </c>
      <c r="AI303" s="2">
        <v>2.5524049999999998</v>
      </c>
      <c r="AJ303" s="2">
        <v>2.9505469999999998</v>
      </c>
      <c r="AK303" s="2">
        <v>3.0591849999999998</v>
      </c>
      <c r="AL303" s="3">
        <v>2.5834489999999999</v>
      </c>
      <c r="AM303" s="3">
        <v>1.9083079999999999</v>
      </c>
      <c r="AN303" s="2">
        <v>50.174259999999997</v>
      </c>
      <c r="AO303" s="2">
        <v>45.338830000000002</v>
      </c>
      <c r="AP303" s="2">
        <v>53.174959999999999</v>
      </c>
      <c r="AQ303" s="2">
        <v>50.671340000000001</v>
      </c>
      <c r="AR303" s="2">
        <v>-1.8675010000000001</v>
      </c>
      <c r="AS303" s="2">
        <v>-2.8307289999999998</v>
      </c>
      <c r="AT303" s="2">
        <v>-2.4997530000000001</v>
      </c>
      <c r="AU303" s="2">
        <v>-2.150579</v>
      </c>
      <c r="AV303" s="1" t="s">
        <v>5</v>
      </c>
      <c r="AW303" s="3">
        <v>1.3076920000000001</v>
      </c>
      <c r="AX303" s="3">
        <v>150</v>
      </c>
      <c r="AY303" s="2">
        <v>5.7753319999999997</v>
      </c>
      <c r="AZ303" s="2">
        <v>12.4368</v>
      </c>
      <c r="BA303" s="2">
        <v>13.340310000000001</v>
      </c>
      <c r="BB303" s="2">
        <v>6.1182980000000002</v>
      </c>
      <c r="BC303" s="2">
        <v>31.25694</v>
      </c>
      <c r="BD303" s="3">
        <v>89.41</v>
      </c>
      <c r="BE303" s="2">
        <v>58.606409999999997</v>
      </c>
      <c r="BF303" s="3">
        <v>176.41</v>
      </c>
      <c r="BG303" s="2">
        <v>-19.613399999999999</v>
      </c>
      <c r="BH303" s="2">
        <v>27.272729999999999</v>
      </c>
      <c r="BI303" s="2">
        <v>37.81711</v>
      </c>
      <c r="BJ303" s="2">
        <v>31.440280000000001</v>
      </c>
      <c r="BK303" s="2">
        <v>30.350100000000001</v>
      </c>
      <c r="BL303" s="2">
        <v>11</v>
      </c>
      <c r="BM303" s="2">
        <v>12</v>
      </c>
      <c r="BN303" s="4">
        <v>13</v>
      </c>
      <c r="BO303" s="4">
        <v>1</v>
      </c>
      <c r="BP303" s="4">
        <v>0</v>
      </c>
      <c r="BQ303" s="4">
        <v>12</v>
      </c>
      <c r="BR303" s="2">
        <v>7.6923079999999997</v>
      </c>
      <c r="BS303" s="4">
        <v>9</v>
      </c>
      <c r="BT303" s="4">
        <v>0</v>
      </c>
      <c r="BU303" s="4">
        <v>13</v>
      </c>
      <c r="BV303" s="2">
        <v>69.230770000000007</v>
      </c>
      <c r="BW303" s="2">
        <v>11.952</v>
      </c>
      <c r="BX303" s="2">
        <v>47.254289999999997</v>
      </c>
      <c r="BY303" s="3">
        <v>0.38601360000000001</v>
      </c>
      <c r="BZ303" s="3">
        <v>0.8168858</v>
      </c>
      <c r="CA303" s="2">
        <v>1.42133</v>
      </c>
      <c r="CB303" s="3">
        <v>0.8168858</v>
      </c>
      <c r="CC303" s="3">
        <v>4.1722140000000003</v>
      </c>
      <c r="CD303" s="3">
        <v>3.7020279999999999</v>
      </c>
      <c r="CE303" s="2">
        <v>-11.269450000000001</v>
      </c>
      <c r="CF303" s="3">
        <v>247.3742</v>
      </c>
      <c r="CG303" s="3">
        <v>215.42140000000001</v>
      </c>
      <c r="CH303" s="2">
        <v>-12.91682</v>
      </c>
      <c r="CI303" s="3">
        <v>133.4</v>
      </c>
      <c r="CJ303" s="2">
        <v>12.44378</v>
      </c>
      <c r="CK303" s="3">
        <v>633.66790000000003</v>
      </c>
      <c r="CL303" s="3">
        <v>582.65560000000005</v>
      </c>
      <c r="CM303" s="2">
        <v>-8.0503230000000006</v>
      </c>
      <c r="CN303" s="3">
        <v>114.0796</v>
      </c>
      <c r="CO303" s="3">
        <v>131.22890000000001</v>
      </c>
      <c r="CP303" s="3">
        <v>135.79849999999999</v>
      </c>
      <c r="CQ303" s="2">
        <v>24.30799</v>
      </c>
      <c r="CR303" s="2">
        <v>8.0631140000000006</v>
      </c>
      <c r="CS303" s="2">
        <v>4.4268010000000002</v>
      </c>
      <c r="CT303" s="2">
        <v>15.032769999999999</v>
      </c>
      <c r="CU303" s="2">
        <v>39.823689999999999</v>
      </c>
      <c r="CV303" s="3">
        <v>0.59428320000000001</v>
      </c>
      <c r="CW303" s="2">
        <v>44.345399999999998</v>
      </c>
      <c r="CX303" s="2">
        <v>13.467560000000001</v>
      </c>
      <c r="CY303" s="2">
        <v>50.297519999999999</v>
      </c>
      <c r="CZ303" s="2">
        <v>2.0019390000000001</v>
      </c>
      <c r="DA303" s="5">
        <v>0.94600200000000001</v>
      </c>
      <c r="DB303" s="2">
        <v>1.0761430000000001</v>
      </c>
      <c r="DC303" s="2">
        <v>-12.09328</v>
      </c>
      <c r="DD303" s="2">
        <v>348.2636</v>
      </c>
    </row>
    <row r="304" spans="1:108" ht="15" customHeight="1" x14ac:dyDescent="0.2">
      <c r="A304" s="1">
        <f t="shared" si="4"/>
        <v>298</v>
      </c>
      <c r="B304" s="1" t="s">
        <v>701</v>
      </c>
      <c r="C304" s="1" t="s">
        <v>700</v>
      </c>
      <c r="D304" s="1" t="s">
        <v>122</v>
      </c>
      <c r="E304" s="1" t="s">
        <v>123</v>
      </c>
      <c r="F304" s="2">
        <v>23064.2</v>
      </c>
      <c r="G304" s="2">
        <v>21508.09</v>
      </c>
      <c r="H304" s="2">
        <v>97.864000000000004</v>
      </c>
      <c r="I304" s="2">
        <v>21048.68</v>
      </c>
      <c r="J304" s="3">
        <v>163.80000000000001</v>
      </c>
      <c r="K304" s="3">
        <v>0</v>
      </c>
      <c r="L304" s="2">
        <v>2.1855920000000002</v>
      </c>
      <c r="M304" s="2">
        <v>2.3199019999999999</v>
      </c>
      <c r="N304" s="2">
        <v>2.4969480000000002</v>
      </c>
      <c r="O304" s="2">
        <v>2.6800980000000001</v>
      </c>
      <c r="P304" s="2">
        <v>19.64029</v>
      </c>
      <c r="Q304" s="2">
        <v>18.40635</v>
      </c>
      <c r="R304" s="2">
        <v>17.33333</v>
      </c>
      <c r="S304" s="2">
        <v>16.177779999999998</v>
      </c>
      <c r="T304" s="2">
        <v>13.799939999999999</v>
      </c>
      <c r="U304" s="2">
        <v>12.24166</v>
      </c>
      <c r="V304" s="2">
        <v>11.472759999999999</v>
      </c>
      <c r="W304" s="2">
        <v>10.6305</v>
      </c>
      <c r="X304" s="2">
        <v>6.1279459999999997</v>
      </c>
      <c r="Y304" s="2">
        <v>5.5058819999999997</v>
      </c>
      <c r="Z304" s="2">
        <v>4.9561270000000004</v>
      </c>
      <c r="AA304" s="2">
        <v>4.1914020000000001</v>
      </c>
      <c r="AB304" s="2">
        <v>15.88978</v>
      </c>
      <c r="AC304" s="2">
        <v>16.35397</v>
      </c>
      <c r="AD304" s="2">
        <v>11.9214</v>
      </c>
      <c r="AE304" s="2">
        <v>11.18089</v>
      </c>
      <c r="AF304" s="2">
        <v>4.8104469999999999</v>
      </c>
      <c r="AG304" s="2">
        <v>5.9519130000000002</v>
      </c>
      <c r="AH304" s="2">
        <v>5.7662409999999999</v>
      </c>
      <c r="AI304" s="2">
        <v>5.3871370000000001</v>
      </c>
      <c r="AJ304" s="2">
        <v>6.5642860000000001</v>
      </c>
      <c r="AK304" s="2">
        <v>6.3431639999999998</v>
      </c>
      <c r="AL304" s="3">
        <v>1.8293440000000001</v>
      </c>
      <c r="AM304" s="3">
        <v>1.7128989999999999</v>
      </c>
      <c r="AN304" s="2">
        <v>9.0468969999999995</v>
      </c>
      <c r="AO304" s="2">
        <v>9.0697539999999996</v>
      </c>
      <c r="AP304" s="2">
        <v>9.2190189999999994</v>
      </c>
      <c r="AQ304" s="2">
        <v>9.6352899999999995</v>
      </c>
      <c r="AR304" s="2">
        <v>1.5473680000000001</v>
      </c>
      <c r="AS304" s="2">
        <v>1.310462</v>
      </c>
      <c r="AT304" s="2">
        <v>1.0702769999999999</v>
      </c>
      <c r="AU304" s="2">
        <v>0.96686550000000004</v>
      </c>
      <c r="AV304" s="1" t="s">
        <v>116</v>
      </c>
      <c r="AW304" s="3">
        <v>1.928571</v>
      </c>
      <c r="AX304" s="3">
        <v>179</v>
      </c>
      <c r="AY304" s="2">
        <v>9.2796090000000007</v>
      </c>
      <c r="AZ304" s="2">
        <v>29.912939999999999</v>
      </c>
      <c r="BA304" s="2">
        <v>10.03551</v>
      </c>
      <c r="BB304" s="2">
        <v>47.29927</v>
      </c>
      <c r="BC304" s="2">
        <v>-5.5962139999999998</v>
      </c>
      <c r="BD304" s="3">
        <v>121.605</v>
      </c>
      <c r="BE304" s="2">
        <v>34.698399999999999</v>
      </c>
      <c r="BF304" s="3">
        <v>187.72499999999999</v>
      </c>
      <c r="BG304" s="2">
        <v>-12.74471</v>
      </c>
      <c r="BH304" s="2">
        <v>42.625900000000001</v>
      </c>
      <c r="BI304" s="2">
        <v>43.80012</v>
      </c>
      <c r="BJ304" s="2">
        <v>43.698639999999997</v>
      </c>
      <c r="BK304" s="2">
        <v>44.520710000000001</v>
      </c>
      <c r="BL304" s="2">
        <v>12</v>
      </c>
      <c r="BM304" s="2">
        <v>8</v>
      </c>
      <c r="BN304" s="4">
        <v>14</v>
      </c>
      <c r="BO304" s="4">
        <v>0</v>
      </c>
      <c r="BP304" s="4">
        <v>1</v>
      </c>
      <c r="BQ304" s="4">
        <v>14</v>
      </c>
      <c r="BR304" s="2">
        <v>0</v>
      </c>
      <c r="BS304" s="4">
        <v>2</v>
      </c>
      <c r="BT304" s="4">
        <v>1</v>
      </c>
      <c r="BU304" s="4">
        <v>14</v>
      </c>
      <c r="BV304" s="2">
        <v>14.28572</v>
      </c>
      <c r="BW304" s="2">
        <v>8.0047899999999998</v>
      </c>
      <c r="BX304" s="2">
        <v>140.80709999999999</v>
      </c>
      <c r="BY304" s="3">
        <v>0.86468440000000002</v>
      </c>
      <c r="BZ304" s="3">
        <v>0.61409159999999996</v>
      </c>
      <c r="CA304" s="2">
        <v>0.97784599999999999</v>
      </c>
      <c r="CB304" s="3">
        <v>0.61409159999999996</v>
      </c>
      <c r="CC304" s="3">
        <v>8.6069230000000001</v>
      </c>
      <c r="CD304" s="3">
        <v>8.9223499999999998</v>
      </c>
      <c r="CE304" s="2">
        <v>3.6648040000000002</v>
      </c>
      <c r="CF304" s="3">
        <v>1697.8630000000001</v>
      </c>
      <c r="CG304" s="3">
        <v>1744.874</v>
      </c>
      <c r="CH304" s="2">
        <v>2.768815</v>
      </c>
      <c r="CI304" s="3">
        <v>166.4444</v>
      </c>
      <c r="CJ304" s="2">
        <v>7.5433969999999997</v>
      </c>
      <c r="CK304" s="3">
        <v>22581.65</v>
      </c>
      <c r="CL304" s="3">
        <v>23213.19</v>
      </c>
      <c r="CM304" s="2">
        <v>2.79671</v>
      </c>
      <c r="CN304" s="3">
        <v>161.92869999999999</v>
      </c>
      <c r="CO304" s="3">
        <v>170.40209999999999</v>
      </c>
      <c r="CP304" s="3">
        <v>172.8596</v>
      </c>
      <c r="CQ304" s="2">
        <v>1.155651</v>
      </c>
      <c r="CR304" s="2">
        <v>-3.8744450000000001</v>
      </c>
      <c r="CS304" s="2">
        <v>-5.2410240000000003</v>
      </c>
      <c r="CT304" s="2">
        <v>5.2328469999999996</v>
      </c>
      <c r="CU304" s="2">
        <v>163.1396</v>
      </c>
      <c r="CV304" s="3">
        <v>0.70732830000000002</v>
      </c>
      <c r="CW304" s="2">
        <v>8.0670579999999994</v>
      </c>
      <c r="CX304" s="2">
        <v>3.1902780000000002</v>
      </c>
      <c r="CY304" s="2">
        <v>4.6725450000000004</v>
      </c>
      <c r="CZ304" s="2">
        <v>2.329853</v>
      </c>
      <c r="DA304" s="5">
        <v>3.2805979999999999</v>
      </c>
      <c r="DB304" s="2">
        <v>3.0314030000000001</v>
      </c>
      <c r="DC304" s="2">
        <v>8.2204460000000008</v>
      </c>
      <c r="DD304" s="2">
        <v>348.5</v>
      </c>
    </row>
    <row r="305" spans="1:108" ht="15" customHeight="1" x14ac:dyDescent="0.2">
      <c r="A305" s="1">
        <f t="shared" si="4"/>
        <v>299</v>
      </c>
      <c r="B305" s="1" t="s">
        <v>703</v>
      </c>
      <c r="C305" s="1" t="s">
        <v>702</v>
      </c>
      <c r="D305" s="1" t="s">
        <v>18</v>
      </c>
      <c r="E305" s="1" t="s">
        <v>704</v>
      </c>
      <c r="F305" s="2">
        <v>97027.47</v>
      </c>
      <c r="G305" s="2">
        <v>90481.16</v>
      </c>
      <c r="H305" s="2">
        <v>99.662999999999997</v>
      </c>
      <c r="I305" s="2">
        <v>90176.24</v>
      </c>
      <c r="J305" s="3">
        <v>75.56</v>
      </c>
      <c r="K305" s="3">
        <v>0</v>
      </c>
      <c r="L305" s="2">
        <v>2.9100679999999999</v>
      </c>
      <c r="M305" s="2">
        <v>3.1885150000000002</v>
      </c>
      <c r="N305" s="2">
        <v>3.4211230000000001</v>
      </c>
      <c r="O305" s="2">
        <v>3.6394920000000002</v>
      </c>
      <c r="P305" s="2">
        <v>8.6950520000000004</v>
      </c>
      <c r="Q305" s="2">
        <v>8.5668939999999996</v>
      </c>
      <c r="R305" s="2">
        <v>8.3862369999999995</v>
      </c>
      <c r="S305" s="2">
        <v>7.5409170000000003</v>
      </c>
      <c r="T305" s="2">
        <v>7.9605230000000002</v>
      </c>
      <c r="U305" s="2">
        <v>6.7836369999999997</v>
      </c>
      <c r="V305" s="2">
        <v>6.7128959999999998</v>
      </c>
      <c r="W305" s="2">
        <v>6.4648899999999996</v>
      </c>
      <c r="X305" s="2">
        <v>1.3950530000000001</v>
      </c>
      <c r="Y305" s="2">
        <v>1.3249169999999999</v>
      </c>
      <c r="Z305" s="2">
        <v>1.263334</v>
      </c>
      <c r="AA305" s="2">
        <v>1.0997509999999999</v>
      </c>
      <c r="AB305" s="2">
        <v>6.1783390000000002</v>
      </c>
      <c r="AC305" s="2">
        <v>7.323175</v>
      </c>
      <c r="AD305" s="2">
        <v>7.0106409999999997</v>
      </c>
      <c r="AE305" s="2">
        <v>6.2207229999999996</v>
      </c>
      <c r="AF305" s="2">
        <v>8.7563849999999999</v>
      </c>
      <c r="AG305" s="2">
        <v>8.9732409999999998</v>
      </c>
      <c r="AH305" s="2">
        <v>10.413040000000001</v>
      </c>
      <c r="AI305" s="2">
        <v>12.27826</v>
      </c>
      <c r="AJ305" s="2">
        <v>12.728630000000001</v>
      </c>
      <c r="AK305" s="2">
        <v>14.9101</v>
      </c>
      <c r="AL305" s="3">
        <v>1.1688860000000001</v>
      </c>
      <c r="AM305" s="3">
        <v>1.1275109999999999</v>
      </c>
      <c r="AN305" s="2">
        <v>6.1931919999999998</v>
      </c>
      <c r="AO305" s="2">
        <v>5.9940939999999996</v>
      </c>
      <c r="AP305" s="2">
        <v>6.3713480000000002</v>
      </c>
      <c r="AQ305" s="2">
        <v>6.3499210000000001</v>
      </c>
      <c r="AR305" s="2">
        <v>1.829202</v>
      </c>
      <c r="AS305" s="2">
        <v>1.945808</v>
      </c>
      <c r="AT305" s="2">
        <v>1.980539</v>
      </c>
      <c r="AU305" s="2">
        <v>1.949883</v>
      </c>
      <c r="AV305" s="1" t="s">
        <v>5</v>
      </c>
      <c r="AW305" s="3">
        <v>1.347826</v>
      </c>
      <c r="AX305" s="3">
        <v>110.5</v>
      </c>
      <c r="AY305" s="2">
        <v>46.241399999999999</v>
      </c>
      <c r="AZ305" s="2">
        <v>15.465540000000001</v>
      </c>
      <c r="BA305" s="2">
        <v>7.322025</v>
      </c>
      <c r="BB305" s="2">
        <v>-20.600180000000002</v>
      </c>
      <c r="BC305" s="2">
        <v>-18.918340000000001</v>
      </c>
      <c r="BD305" s="3">
        <v>74.792100000000005</v>
      </c>
      <c r="BE305" s="2">
        <v>1.0267139999999999</v>
      </c>
      <c r="BF305" s="3">
        <v>109.69</v>
      </c>
      <c r="BG305" s="2">
        <v>-31.11497</v>
      </c>
      <c r="BH305" s="2">
        <v>24.76322</v>
      </c>
      <c r="BI305" s="2">
        <v>26.23781</v>
      </c>
      <c r="BJ305" s="2">
        <v>27.24268</v>
      </c>
      <c r="BK305" s="2">
        <v>25.867360000000001</v>
      </c>
      <c r="BL305" s="2">
        <v>21</v>
      </c>
      <c r="BM305" s="2">
        <v>15</v>
      </c>
      <c r="BN305" s="4">
        <v>23</v>
      </c>
      <c r="BO305" s="4">
        <v>0</v>
      </c>
      <c r="BP305" s="4">
        <v>2</v>
      </c>
      <c r="BQ305" s="4">
        <v>21</v>
      </c>
      <c r="BR305" s="2">
        <v>0</v>
      </c>
      <c r="BS305" s="4">
        <v>17</v>
      </c>
      <c r="BT305" s="4">
        <v>0</v>
      </c>
      <c r="BU305" s="4">
        <v>23</v>
      </c>
      <c r="BV305" s="2">
        <v>73.913039999999995</v>
      </c>
      <c r="BW305" s="2">
        <v>6.4108400000000003</v>
      </c>
      <c r="BX305" s="2">
        <v>1284.1120000000001</v>
      </c>
      <c r="BY305" s="3">
        <v>5.9988950000000001</v>
      </c>
      <c r="BZ305" s="3">
        <v>0.4671631</v>
      </c>
      <c r="CA305" s="2">
        <v>0.47564099999999998</v>
      </c>
      <c r="CB305" s="3">
        <v>0.4671631</v>
      </c>
      <c r="CC305" s="3">
        <v>8.8596280000000007</v>
      </c>
      <c r="CD305" s="3">
        <v>8.8285330000000002</v>
      </c>
      <c r="CE305" s="2">
        <v>-0.35097</v>
      </c>
      <c r="CF305" s="3">
        <v>17777.13</v>
      </c>
      <c r="CG305" s="3">
        <v>17451.98</v>
      </c>
      <c r="CH305" s="2">
        <v>-1.8290280000000001</v>
      </c>
      <c r="CI305" s="3">
        <v>116.9</v>
      </c>
      <c r="CJ305" s="2">
        <v>-5.4747640000000004</v>
      </c>
      <c r="CK305" s="3">
        <v>324233.7</v>
      </c>
      <c r="CL305" s="3">
        <v>332000.2</v>
      </c>
      <c r="CM305" s="2">
        <v>2.395356</v>
      </c>
      <c r="CN305" s="3">
        <v>94.351730000000003</v>
      </c>
      <c r="CO305" s="3">
        <v>86.500789999999995</v>
      </c>
      <c r="CP305" s="3">
        <v>84.510379999999998</v>
      </c>
      <c r="CQ305" s="2">
        <v>-19.916679999999999</v>
      </c>
      <c r="CR305" s="2">
        <v>-12.648199999999999</v>
      </c>
      <c r="CS305" s="2">
        <v>-10.590870000000001</v>
      </c>
      <c r="CT305" s="2">
        <v>-8.3209280000000003</v>
      </c>
      <c r="CU305" s="2">
        <v>730.51800000000003</v>
      </c>
      <c r="CV305" s="3">
        <v>0.75289810000000001</v>
      </c>
      <c r="CW305" s="2">
        <v>3.5295070000000002</v>
      </c>
      <c r="CX305" s="2">
        <v>9.7017559999999996</v>
      </c>
      <c r="CY305" s="2">
        <v>0.47852299999999998</v>
      </c>
      <c r="CZ305" s="2">
        <v>1.1452720000000001</v>
      </c>
      <c r="DA305" s="5">
        <v>14.706569999999999</v>
      </c>
      <c r="DB305" s="2">
        <v>13.91569</v>
      </c>
      <c r="DC305" s="2">
        <v>5.6833619999999998</v>
      </c>
      <c r="DD305" s="2">
        <v>348.6</v>
      </c>
    </row>
    <row r="306" spans="1:108" ht="15" customHeight="1" x14ac:dyDescent="0.2">
      <c r="A306" s="1">
        <f t="shared" si="4"/>
        <v>300</v>
      </c>
      <c r="B306" s="1" t="s">
        <v>706</v>
      </c>
      <c r="C306" s="1" t="s">
        <v>705</v>
      </c>
      <c r="D306" s="1" t="s">
        <v>75</v>
      </c>
      <c r="E306" s="1" t="s">
        <v>707</v>
      </c>
      <c r="F306" s="2">
        <v>34924.269999999997</v>
      </c>
      <c r="G306" s="2">
        <v>32567.97</v>
      </c>
      <c r="H306" s="2">
        <v>99.695499999999996</v>
      </c>
      <c r="I306" s="2">
        <v>32468.799999999999</v>
      </c>
      <c r="J306" s="3">
        <v>70.3</v>
      </c>
      <c r="K306" s="3">
        <v>0</v>
      </c>
      <c r="L306" s="2">
        <v>1.877667</v>
      </c>
      <c r="M306" s="2">
        <v>2.0483639999999999</v>
      </c>
      <c r="N306" s="2">
        <v>2.2332860000000001</v>
      </c>
      <c r="O306" s="2">
        <v>2.389758</v>
      </c>
      <c r="P306" s="2">
        <v>20.615839999999999</v>
      </c>
      <c r="Q306" s="2">
        <v>18.55659</v>
      </c>
      <c r="R306" s="2">
        <v>15.977270000000001</v>
      </c>
      <c r="S306" s="2">
        <v>14.054930000000001</v>
      </c>
      <c r="T306" s="2">
        <v>11.40896</v>
      </c>
      <c r="U306" s="2">
        <v>12.2582</v>
      </c>
      <c r="V306" s="2">
        <v>11.291510000000001</v>
      </c>
      <c r="W306" s="2">
        <v>10.36693</v>
      </c>
      <c r="X306" s="2">
        <v>1.3125020000000001</v>
      </c>
      <c r="Y306" s="2">
        <v>1.250316</v>
      </c>
      <c r="Z306" s="2">
        <v>1.19493</v>
      </c>
      <c r="AA306" s="2">
        <v>1.1574500000000001</v>
      </c>
      <c r="AB306" s="2">
        <v>59.746029999999998</v>
      </c>
      <c r="AC306" s="2">
        <v>15.80231</v>
      </c>
      <c r="AD306" s="2">
        <v>12.89175</v>
      </c>
      <c r="AE306" s="2">
        <v>11.52844</v>
      </c>
      <c r="AF306" s="2">
        <v>3.9303499999999998</v>
      </c>
      <c r="AG306" s="2">
        <v>4.4871559999999997</v>
      </c>
      <c r="AH306" s="2">
        <v>5.3722580000000004</v>
      </c>
      <c r="AI306" s="2">
        <v>4.377243</v>
      </c>
      <c r="AJ306" s="2">
        <v>4.9978740000000004</v>
      </c>
      <c r="AK306" s="2">
        <v>5.942952</v>
      </c>
      <c r="AL306" s="3">
        <v>1.400773</v>
      </c>
      <c r="AM306" s="3">
        <v>1.1996260000000001</v>
      </c>
      <c r="AN306" s="2">
        <v>25.051860000000001</v>
      </c>
      <c r="AO306" s="2">
        <v>25.157959999999999</v>
      </c>
      <c r="AP306" s="2">
        <v>26.181539999999998</v>
      </c>
      <c r="AQ306" s="2">
        <v>27.199110000000001</v>
      </c>
      <c r="AR306" s="2">
        <v>0.95369519999999997</v>
      </c>
      <c r="AS306" s="2">
        <v>1.2514970000000001</v>
      </c>
      <c r="AT306" s="2">
        <v>1.1538459999999999</v>
      </c>
      <c r="AU306" s="2">
        <v>0.99552370000000001</v>
      </c>
      <c r="AV306" s="1" t="s">
        <v>5</v>
      </c>
      <c r="AW306" s="3">
        <v>1.3695649999999999</v>
      </c>
      <c r="AX306" s="3">
        <v>85</v>
      </c>
      <c r="AY306" s="2">
        <v>20.91038</v>
      </c>
      <c r="AZ306" s="2">
        <v>6.7378539999999996</v>
      </c>
      <c r="BA306" s="2">
        <v>13.31673</v>
      </c>
      <c r="BB306" s="2">
        <v>7.5960520000000002</v>
      </c>
      <c r="BC306" s="2">
        <v>2.4333480000000001</v>
      </c>
      <c r="BD306" s="3">
        <v>49.52</v>
      </c>
      <c r="BE306" s="2">
        <v>41.962850000000003</v>
      </c>
      <c r="BF306" s="3">
        <v>78.98</v>
      </c>
      <c r="BG306" s="2">
        <v>-10.990119999999999</v>
      </c>
      <c r="BH306" s="2">
        <v>38.642670000000003</v>
      </c>
      <c r="BI306" s="2">
        <v>38.12323</v>
      </c>
      <c r="BJ306" s="2">
        <v>37.118119999999998</v>
      </c>
      <c r="BK306" s="2">
        <v>34.467350000000003</v>
      </c>
      <c r="BL306" s="2">
        <v>20</v>
      </c>
      <c r="BM306" s="2">
        <v>14</v>
      </c>
      <c r="BN306" s="4">
        <v>23</v>
      </c>
      <c r="BO306" s="4">
        <v>0</v>
      </c>
      <c r="BP306" s="4">
        <v>3</v>
      </c>
      <c r="BQ306" s="4">
        <v>19</v>
      </c>
      <c r="BR306" s="2">
        <v>0</v>
      </c>
      <c r="BS306" s="4">
        <v>16</v>
      </c>
      <c r="BT306" s="4">
        <v>0</v>
      </c>
      <c r="BU306" s="4">
        <v>23</v>
      </c>
      <c r="BV306" s="2">
        <v>69.565219999999997</v>
      </c>
      <c r="BW306" s="2">
        <v>11.206</v>
      </c>
      <c r="BX306" s="2">
        <v>496.78899999999999</v>
      </c>
      <c r="BY306" s="3">
        <v>2.8442470000000002</v>
      </c>
      <c r="BZ306" s="3">
        <v>0.57252630000000004</v>
      </c>
      <c r="CA306" s="2">
        <v>1.38001</v>
      </c>
      <c r="CB306" s="3">
        <v>0.57252630000000004</v>
      </c>
      <c r="CC306" s="3">
        <v>3.8537129999999999</v>
      </c>
      <c r="CD306" s="3">
        <v>3.7686860000000002</v>
      </c>
      <c r="CE306" s="2">
        <v>-2.2063730000000001</v>
      </c>
      <c r="CF306" s="3">
        <v>2638.2</v>
      </c>
      <c r="CG306" s="3">
        <v>2613.9659999999999</v>
      </c>
      <c r="CH306" s="2">
        <v>-0.91855529999999996</v>
      </c>
      <c r="CI306" s="3">
        <v>80.05556</v>
      </c>
      <c r="CJ306" s="2">
        <v>6.1762689999999996</v>
      </c>
      <c r="CK306" s="3">
        <v>12930.3</v>
      </c>
      <c r="CL306" s="3">
        <v>12602.69</v>
      </c>
      <c r="CM306" s="2">
        <v>-2.5336210000000001</v>
      </c>
      <c r="CN306" s="3">
        <v>63.639719999999997</v>
      </c>
      <c r="CO306" s="3">
        <v>73.624520000000004</v>
      </c>
      <c r="CP306" s="3">
        <v>73.796930000000003</v>
      </c>
      <c r="CQ306" s="2">
        <v>10.46561</v>
      </c>
      <c r="CR306" s="2">
        <v>-4.5154990000000002</v>
      </c>
      <c r="CS306" s="2">
        <v>-4.7385809999999999</v>
      </c>
      <c r="CT306" s="2">
        <v>15.689579999999999</v>
      </c>
      <c r="CU306" s="2">
        <v>195.0384</v>
      </c>
      <c r="CV306" s="3">
        <v>0.55846099999999999</v>
      </c>
      <c r="CW306" s="2">
        <v>13.89174</v>
      </c>
      <c r="CX306" s="2">
        <v>3.2431649999999999E-2</v>
      </c>
      <c r="CY306" s="2">
        <v>3.5455380000000001</v>
      </c>
      <c r="CZ306" s="2">
        <v>2.9228860000000001</v>
      </c>
      <c r="DA306" s="5">
        <v>14.520580000000001</v>
      </c>
      <c r="DB306" s="2">
        <v>18.828869999999998</v>
      </c>
      <c r="DC306" s="2">
        <v>-22.881319999999999</v>
      </c>
      <c r="DD306" s="2">
        <v>348.67270000000002</v>
      </c>
    </row>
    <row r="307" spans="1:108" ht="15" customHeight="1" x14ac:dyDescent="0.2">
      <c r="A307" s="1">
        <f t="shared" si="4"/>
        <v>301</v>
      </c>
      <c r="B307" s="1" t="s">
        <v>709</v>
      </c>
      <c r="C307" s="1" t="s">
        <v>708</v>
      </c>
      <c r="D307" s="1" t="s">
        <v>27</v>
      </c>
      <c r="E307" s="1" t="s">
        <v>131</v>
      </c>
      <c r="F307" s="2">
        <v>10123.74</v>
      </c>
      <c r="G307" s="2">
        <v>9440.7080000000005</v>
      </c>
      <c r="H307" s="2">
        <v>98.685500000000005</v>
      </c>
      <c r="I307" s="2">
        <v>9316.61</v>
      </c>
      <c r="J307" s="3">
        <v>31.25</v>
      </c>
      <c r="K307" s="3">
        <v>0</v>
      </c>
      <c r="L307" s="2">
        <v>2.6880000000000002</v>
      </c>
      <c r="M307" s="2">
        <v>2.8159999999999998</v>
      </c>
      <c r="N307" s="2">
        <v>2.8159999999999998</v>
      </c>
      <c r="O307" s="2">
        <v>2.8159999999999998</v>
      </c>
      <c r="P307" s="2">
        <v>16.025639999999999</v>
      </c>
      <c r="Q307" s="2">
        <v>13.672560000000001</v>
      </c>
      <c r="R307" s="2">
        <v>12.34155</v>
      </c>
      <c r="S307" s="2">
        <v>12.01923</v>
      </c>
      <c r="T307" s="2">
        <v>10.34375</v>
      </c>
      <c r="U307" s="2">
        <v>8.7642889999999998</v>
      </c>
      <c r="V307" s="2">
        <v>7.7183510000000002</v>
      </c>
      <c r="W307" s="2">
        <v>7.2972390000000003</v>
      </c>
      <c r="X307" s="2">
        <v>2.2541389999999999</v>
      </c>
      <c r="Y307" s="2">
        <v>2.1216159999999999</v>
      </c>
      <c r="Z307" s="2">
        <v>1.926652</v>
      </c>
      <c r="AA307" s="2">
        <v>1.715525</v>
      </c>
      <c r="AB307" s="2">
        <v>105.5008</v>
      </c>
      <c r="AC307" s="2">
        <v>11.285069999999999</v>
      </c>
      <c r="AD307" s="2">
        <v>10.231960000000001</v>
      </c>
      <c r="AE307" s="2">
        <v>9.862266</v>
      </c>
      <c r="AF307" s="2">
        <v>7.23794</v>
      </c>
      <c r="AG307" s="2">
        <v>9.0446690000000007</v>
      </c>
      <c r="AH307" s="2">
        <v>12.32898</v>
      </c>
      <c r="AI307" s="2">
        <v>7.3360839999999996</v>
      </c>
      <c r="AJ307" s="2">
        <v>8.7685259999999996</v>
      </c>
      <c r="AK307" s="2">
        <v>11.20139</v>
      </c>
      <c r="AL307" s="3">
        <v>1.8192699999999999</v>
      </c>
      <c r="AM307" s="3">
        <v>1.6222319999999999</v>
      </c>
      <c r="AN307" s="2">
        <v>19.84834</v>
      </c>
      <c r="AO307" s="2">
        <v>20.354240000000001</v>
      </c>
      <c r="AP307" s="2">
        <v>21.07713</v>
      </c>
      <c r="AQ307" s="2">
        <v>20.442160000000001</v>
      </c>
      <c r="AR307" s="2">
        <v>0.48555409999999999</v>
      </c>
      <c r="AS307" s="2">
        <v>0.1172501</v>
      </c>
      <c r="AT307" s="2">
        <v>-0.24307090000000001</v>
      </c>
      <c r="AU307" s="2">
        <v>-0.73458020000000002</v>
      </c>
      <c r="AV307" s="1" t="s">
        <v>116</v>
      </c>
      <c r="AW307" s="3">
        <v>1.75</v>
      </c>
      <c r="AX307" s="3">
        <v>36</v>
      </c>
      <c r="AY307" s="2">
        <v>15.2</v>
      </c>
      <c r="AZ307" s="2">
        <v>15.517329999999999</v>
      </c>
      <c r="BA307" s="2">
        <v>7.4617990000000001</v>
      </c>
      <c r="BB307" s="2">
        <v>3.0714869999999999</v>
      </c>
      <c r="BC307" s="2">
        <v>-2.2215250000000002</v>
      </c>
      <c r="BD307" s="3">
        <v>25.18</v>
      </c>
      <c r="BE307" s="2">
        <v>24.10643</v>
      </c>
      <c r="BF307" s="3">
        <v>38.14</v>
      </c>
      <c r="BG307" s="2">
        <v>-18.065020000000001</v>
      </c>
      <c r="BH307" s="2">
        <v>43.076920000000001</v>
      </c>
      <c r="BI307" s="2">
        <v>37.56006</v>
      </c>
      <c r="BJ307" s="2">
        <v>34.111890000000002</v>
      </c>
      <c r="BK307" s="2">
        <v>33.768590000000003</v>
      </c>
      <c r="BL307" s="2">
        <v>18</v>
      </c>
      <c r="BM307" s="2">
        <v>17</v>
      </c>
      <c r="BN307" s="4">
        <v>20</v>
      </c>
      <c r="BO307" s="4">
        <v>0</v>
      </c>
      <c r="BP307" s="4">
        <v>0</v>
      </c>
      <c r="BQ307" s="4">
        <v>20</v>
      </c>
      <c r="BR307" s="2">
        <v>0</v>
      </c>
      <c r="BS307" s="4">
        <v>8</v>
      </c>
      <c r="BT307" s="4">
        <v>3</v>
      </c>
      <c r="BU307" s="4">
        <v>20</v>
      </c>
      <c r="BV307" s="2">
        <v>40</v>
      </c>
      <c r="BW307" s="2">
        <v>8.1220400000000001</v>
      </c>
      <c r="BX307" s="2">
        <v>323.95979999999997</v>
      </c>
      <c r="BY307" s="3">
        <v>3.6443789999999998</v>
      </c>
      <c r="BZ307" s="3">
        <v>1.1249480000000001</v>
      </c>
      <c r="CA307" s="2">
        <v>0.98679300000000003</v>
      </c>
      <c r="CB307" s="3">
        <v>1.1249480000000001</v>
      </c>
      <c r="CC307" s="3">
        <v>2.2698689999999999</v>
      </c>
      <c r="CD307" s="3">
        <v>2.3020209999999999</v>
      </c>
      <c r="CE307" s="2">
        <v>1.4164570000000001</v>
      </c>
      <c r="CF307" s="3">
        <v>956.81569999999999</v>
      </c>
      <c r="CG307" s="3">
        <v>973.37239999999997</v>
      </c>
      <c r="CH307" s="2">
        <v>1.730394</v>
      </c>
      <c r="CI307" s="3">
        <v>34.388890000000004</v>
      </c>
      <c r="CJ307" s="2">
        <v>4.6849730000000003</v>
      </c>
      <c r="CK307" s="3">
        <v>5701.8019999999997</v>
      </c>
      <c r="CL307" s="3">
        <v>5758.2740000000003</v>
      </c>
      <c r="CM307" s="2">
        <v>0.99042649999999999</v>
      </c>
      <c r="CN307" s="3">
        <v>29.774719999999999</v>
      </c>
      <c r="CO307" s="3">
        <v>31.450199999999999</v>
      </c>
      <c r="CP307" s="3">
        <v>31.131920000000001</v>
      </c>
      <c r="CQ307" s="2">
        <v>4.9547910000000002</v>
      </c>
      <c r="CR307" s="2">
        <v>-0.63655379999999995</v>
      </c>
      <c r="CS307" s="2">
        <v>0.37927630000000001</v>
      </c>
      <c r="CT307" s="2">
        <v>5.627167</v>
      </c>
      <c r="CU307" s="2">
        <v>105.73220000000001</v>
      </c>
      <c r="CV307" s="3">
        <v>1.0443979999999999</v>
      </c>
      <c r="CW307" s="2">
        <v>0.17644380000000001</v>
      </c>
      <c r="CX307" s="2">
        <v>-2.3376100000000002</v>
      </c>
      <c r="CY307" s="2">
        <v>1.4553659999999999</v>
      </c>
      <c r="CZ307" s="2">
        <v>2.599275</v>
      </c>
      <c r="DA307" s="5">
        <v>8.4206059999999994</v>
      </c>
      <c r="DB307" s="2">
        <v>8.5152059999999992</v>
      </c>
      <c r="DC307" s="2">
        <v>-1.110959</v>
      </c>
      <c r="DD307" s="2">
        <v>348.8818</v>
      </c>
    </row>
    <row r="308" spans="1:108" ht="15" customHeight="1" x14ac:dyDescent="0.2">
      <c r="A308" s="1">
        <f t="shared" si="4"/>
        <v>302</v>
      </c>
      <c r="B308" s="1" t="s">
        <v>711</v>
      </c>
      <c r="C308" s="1" t="s">
        <v>710</v>
      </c>
      <c r="D308" s="1" t="s">
        <v>317</v>
      </c>
      <c r="E308" s="1" t="s">
        <v>318</v>
      </c>
      <c r="F308" s="2">
        <v>8815.24</v>
      </c>
      <c r="G308" s="2">
        <v>8220.4869999999992</v>
      </c>
      <c r="H308" s="2">
        <v>99.721000000000004</v>
      </c>
      <c r="I308" s="2">
        <v>8197.5529999999999</v>
      </c>
      <c r="J308" s="3">
        <v>77.89</v>
      </c>
      <c r="K308" s="3">
        <v>0</v>
      </c>
      <c r="L308" s="2">
        <v>4.3908079999999998</v>
      </c>
      <c r="M308" s="2">
        <v>4.4935169999999998</v>
      </c>
      <c r="N308" s="2">
        <v>4.6019589999999999</v>
      </c>
      <c r="O308" s="2">
        <v>4.711773</v>
      </c>
      <c r="P308" s="2">
        <v>18.284040000000001</v>
      </c>
      <c r="Q308" s="2">
        <v>19.197590000000002</v>
      </c>
      <c r="R308" s="2">
        <v>16.643160000000002</v>
      </c>
      <c r="S308" s="2">
        <v>15.928430000000001</v>
      </c>
      <c r="T308" s="2">
        <v>10.901450000000001</v>
      </c>
      <c r="U308" s="2">
        <v>11.068659999999999</v>
      </c>
      <c r="V308" s="2">
        <v>10.329219999999999</v>
      </c>
      <c r="W308" s="2">
        <v>9.9108669999999996</v>
      </c>
      <c r="X308" s="2">
        <v>1.4536750000000001</v>
      </c>
      <c r="Y308" s="2">
        <v>1.4352940000000001</v>
      </c>
      <c r="Z308" s="2">
        <v>1.368773</v>
      </c>
      <c r="AA308" s="2">
        <v>1.332176</v>
      </c>
      <c r="AB308" s="2">
        <v>7.1159020000000002</v>
      </c>
      <c r="AC308" s="2">
        <v>7.1275440000000003</v>
      </c>
      <c r="AD308" s="2">
        <v>6.7648700000000002</v>
      </c>
      <c r="AE308" s="2">
        <v>6.2236750000000001</v>
      </c>
      <c r="AF308" s="2">
        <v>-2.3714279999999999</v>
      </c>
      <c r="AG308" s="2">
        <v>-2.0796749999999999</v>
      </c>
      <c r="AH308" s="2">
        <v>-1.871094</v>
      </c>
      <c r="AI308" s="2">
        <v>-4.6851979999999998</v>
      </c>
      <c r="AJ308" s="2">
        <v>-4.1913809999999998</v>
      </c>
      <c r="AK308" s="2">
        <v>-4.0110270000000003</v>
      </c>
      <c r="AL308" s="3" t="e">
        <v>#N/A</v>
      </c>
      <c r="AM308" s="3" t="e">
        <v>#N/A</v>
      </c>
      <c r="AN308" s="2">
        <v>35.490670000000001</v>
      </c>
      <c r="AO308" s="2">
        <v>38.931530000000002</v>
      </c>
      <c r="AP308" s="2">
        <v>40.375590000000003</v>
      </c>
      <c r="AQ308" s="2">
        <v>40.624270000000003</v>
      </c>
      <c r="AR308" s="2">
        <v>5.2958740000000004</v>
      </c>
      <c r="AS308" s="2">
        <v>5.4662230000000003</v>
      </c>
      <c r="AT308" s="2">
        <v>5.2040759999999997</v>
      </c>
      <c r="AU308" s="2">
        <v>5.2875699999999997</v>
      </c>
      <c r="AV308" s="1" t="s">
        <v>116</v>
      </c>
      <c r="AW308" s="3">
        <v>2.0666669999999998</v>
      </c>
      <c r="AX308" s="3">
        <v>77</v>
      </c>
      <c r="AY308" s="2">
        <v>-1.142639</v>
      </c>
      <c r="AZ308" s="2">
        <v>7.4764299999999997</v>
      </c>
      <c r="BA308" s="2">
        <v>-5.1826879999999997</v>
      </c>
      <c r="BB308" s="2">
        <v>16.723379999999999</v>
      </c>
      <c r="BC308" s="2">
        <v>2.4329299999999998</v>
      </c>
      <c r="BD308" s="3">
        <v>59.03</v>
      </c>
      <c r="BE308" s="2">
        <v>31.949850000000001</v>
      </c>
      <c r="BF308" s="3">
        <v>80.599999999999994</v>
      </c>
      <c r="BG308" s="2">
        <v>-3.3622800000000002</v>
      </c>
      <c r="BH308" s="2">
        <v>83.805779999999999</v>
      </c>
      <c r="BI308" s="2">
        <v>84.998000000000005</v>
      </c>
      <c r="BJ308" s="2">
        <v>106.18429999999999</v>
      </c>
      <c r="BK308" s="2">
        <v>73.906700000000001</v>
      </c>
      <c r="BL308" s="2">
        <v>13</v>
      </c>
      <c r="BM308" s="2">
        <v>9</v>
      </c>
      <c r="BN308" s="4">
        <v>15</v>
      </c>
      <c r="BO308" s="4">
        <v>0</v>
      </c>
      <c r="BP308" s="4">
        <v>0</v>
      </c>
      <c r="BQ308" s="4">
        <v>13</v>
      </c>
      <c r="BR308" s="2">
        <v>0</v>
      </c>
      <c r="BS308" s="4">
        <v>3</v>
      </c>
      <c r="BT308" s="4">
        <v>5</v>
      </c>
      <c r="BU308" s="4">
        <v>15</v>
      </c>
      <c r="BV308" s="2">
        <v>20</v>
      </c>
      <c r="BW308" s="2">
        <v>7.8868900000000002</v>
      </c>
      <c r="BX308" s="2">
        <v>113.1755</v>
      </c>
      <c r="BY308" s="3">
        <v>0.8031604</v>
      </c>
      <c r="BZ308" s="3">
        <v>0.70965920000000005</v>
      </c>
      <c r="CA308" s="2">
        <v>0.50430900000000001</v>
      </c>
      <c r="CB308" s="3">
        <v>0.70965920000000005</v>
      </c>
      <c r="CC308" s="3">
        <v>4.1961259999999996</v>
      </c>
      <c r="CD308" s="3">
        <v>4.1118810000000003</v>
      </c>
      <c r="CE308" s="2">
        <v>-2.0076809999999998</v>
      </c>
      <c r="CF308" s="3">
        <v>797.35550000000001</v>
      </c>
      <c r="CG308" s="3">
        <v>804.16359999999997</v>
      </c>
      <c r="CH308" s="2">
        <v>0.8538365</v>
      </c>
      <c r="CI308" s="3">
        <v>71.909090000000006</v>
      </c>
      <c r="CJ308" s="2">
        <v>7.0796489999999999</v>
      </c>
      <c r="CK308" s="3">
        <v>3979.672</v>
      </c>
      <c r="CL308" s="3">
        <v>4189.585</v>
      </c>
      <c r="CM308" s="2">
        <v>5.2746300000000002</v>
      </c>
      <c r="CN308" s="3">
        <v>73.084109999999995</v>
      </c>
      <c r="CO308" s="3">
        <v>74.866669999999999</v>
      </c>
      <c r="CP308" s="3">
        <v>74.670770000000005</v>
      </c>
      <c r="CQ308" s="2">
        <v>6.5758229999999998</v>
      </c>
      <c r="CR308" s="2">
        <v>4.0382860000000003</v>
      </c>
      <c r="CS308" s="2">
        <v>4.3112279999999998</v>
      </c>
      <c r="CT308" s="2">
        <v>2.4390459999999998</v>
      </c>
      <c r="CU308" s="2">
        <v>68.443439999999995</v>
      </c>
      <c r="CV308" s="3">
        <v>0.77642169999999999</v>
      </c>
      <c r="CW308" s="2">
        <v>-16.54805</v>
      </c>
      <c r="CX308" s="2">
        <v>58.130710000000001</v>
      </c>
      <c r="CY308" s="2" t="e">
        <v>#N/A</v>
      </c>
      <c r="CZ308" s="2">
        <v>1.8171790000000001</v>
      </c>
      <c r="DA308" s="5">
        <v>2.0566019999999998</v>
      </c>
      <c r="DB308" s="2">
        <v>1.666442</v>
      </c>
      <c r="DC308" s="2">
        <v>23.412749999999999</v>
      </c>
      <c r="DD308" s="2">
        <v>349.63209999999998</v>
      </c>
    </row>
    <row r="309" spans="1:108" ht="15" customHeight="1" x14ac:dyDescent="0.2">
      <c r="A309" s="1">
        <f t="shared" si="4"/>
        <v>303</v>
      </c>
      <c r="B309" s="1" t="s">
        <v>713</v>
      </c>
      <c r="C309" s="1" t="s">
        <v>712</v>
      </c>
      <c r="D309" s="1" t="s">
        <v>18</v>
      </c>
      <c r="E309" s="1" t="s">
        <v>63</v>
      </c>
      <c r="F309" s="2">
        <v>72907.850000000006</v>
      </c>
      <c r="G309" s="2">
        <v>67988.850000000006</v>
      </c>
      <c r="H309" s="2">
        <v>99.647000000000006</v>
      </c>
      <c r="I309" s="2">
        <v>67748.850000000006</v>
      </c>
      <c r="J309" s="3">
        <v>158.37</v>
      </c>
      <c r="K309" s="3">
        <v>0</v>
      </c>
      <c r="L309" s="2">
        <v>2.5004740000000001</v>
      </c>
      <c r="M309" s="2">
        <v>2.7277900000000002</v>
      </c>
      <c r="N309" s="2">
        <v>2.8654419999999998</v>
      </c>
      <c r="O309" s="2">
        <v>3.0813920000000001</v>
      </c>
      <c r="P309" s="2">
        <v>26.307310000000001</v>
      </c>
      <c r="Q309" s="2">
        <v>18.52281</v>
      </c>
      <c r="R309" s="2">
        <v>15.04401</v>
      </c>
      <c r="S309" s="2">
        <v>13.308400000000001</v>
      </c>
      <c r="T309" s="2">
        <v>12.6015</v>
      </c>
      <c r="U309" s="2">
        <v>10.6724</v>
      </c>
      <c r="V309" s="2">
        <v>9.3433770000000003</v>
      </c>
      <c r="W309" s="2">
        <v>8.9240980000000008</v>
      </c>
      <c r="X309" s="2">
        <v>6.5341019999999999</v>
      </c>
      <c r="Y309" s="2">
        <v>5.6886650000000003</v>
      </c>
      <c r="Z309" s="2">
        <v>5.0280839999999998</v>
      </c>
      <c r="AA309" s="2">
        <v>5.3845919999999996</v>
      </c>
      <c r="AB309" s="2">
        <v>18.302659999999999</v>
      </c>
      <c r="AC309" s="2">
        <v>10.365690000000001</v>
      </c>
      <c r="AD309" s="2">
        <v>9.2430330000000005</v>
      </c>
      <c r="AE309" s="2">
        <v>8.1883110000000006</v>
      </c>
      <c r="AF309" s="2">
        <v>4.2967300000000002</v>
      </c>
      <c r="AG309" s="2">
        <v>4.2865719999999996</v>
      </c>
      <c r="AH309" s="2">
        <v>5.39886</v>
      </c>
      <c r="AI309" s="2">
        <v>5.1147349999999996</v>
      </c>
      <c r="AJ309" s="2">
        <v>5.1753140000000002</v>
      </c>
      <c r="AK309" s="2">
        <v>6.6040210000000004</v>
      </c>
      <c r="AL309" s="3">
        <v>2.0913870000000001</v>
      </c>
      <c r="AM309" s="3">
        <v>1.6877530000000001</v>
      </c>
      <c r="AN309" s="2">
        <v>6.0007330000000003</v>
      </c>
      <c r="AO309" s="2">
        <v>7.2947129999999998</v>
      </c>
      <c r="AP309" s="2">
        <v>8.2915939999999999</v>
      </c>
      <c r="AQ309" s="2">
        <v>8.5302640000000007</v>
      </c>
      <c r="AR309" s="2">
        <v>2.1243129999999999</v>
      </c>
      <c r="AS309" s="2">
        <v>1.70685</v>
      </c>
      <c r="AT309" s="2">
        <v>1.6045119999999999</v>
      </c>
      <c r="AU309" s="2">
        <v>1.6285499999999999</v>
      </c>
      <c r="AV309" s="1" t="s">
        <v>24</v>
      </c>
      <c r="AW309" s="3">
        <v>1.4558819999999999</v>
      </c>
      <c r="AX309" s="3">
        <v>183</v>
      </c>
      <c r="AY309" s="2">
        <v>15.55219</v>
      </c>
      <c r="AZ309" s="2">
        <v>30.711680000000001</v>
      </c>
      <c r="BA309" s="2">
        <v>8.8482029999999998</v>
      </c>
      <c r="BB309" s="2">
        <v>-16.70327</v>
      </c>
      <c r="BC309" s="2">
        <v>6.2600610000000003</v>
      </c>
      <c r="BD309" s="3">
        <v>137.16</v>
      </c>
      <c r="BE309" s="2">
        <v>15.46369</v>
      </c>
      <c r="BF309" s="3">
        <v>254.87</v>
      </c>
      <c r="BG309" s="2">
        <v>-37.862439999999999</v>
      </c>
      <c r="BH309" s="2">
        <v>66.43289</v>
      </c>
      <c r="BI309" s="2">
        <v>49.363770000000002</v>
      </c>
      <c r="BJ309" s="2">
        <v>41.842530000000004</v>
      </c>
      <c r="BK309" s="2">
        <v>40.561199999999999</v>
      </c>
      <c r="BL309" s="2">
        <v>31</v>
      </c>
      <c r="BM309" s="2">
        <v>29</v>
      </c>
      <c r="BN309" s="4">
        <v>34</v>
      </c>
      <c r="BO309" s="4">
        <v>0</v>
      </c>
      <c r="BP309" s="4">
        <v>3</v>
      </c>
      <c r="BQ309" s="4">
        <v>31</v>
      </c>
      <c r="BR309" s="2">
        <v>0</v>
      </c>
      <c r="BS309" s="4">
        <v>20</v>
      </c>
      <c r="BT309" s="4">
        <v>0</v>
      </c>
      <c r="BU309" s="4">
        <v>34</v>
      </c>
      <c r="BV309" s="2">
        <v>58.823529999999998</v>
      </c>
      <c r="BW309" s="2">
        <v>10.461499999999999</v>
      </c>
      <c r="BX309" s="2">
        <v>460.36399999999998</v>
      </c>
      <c r="BY309" s="3">
        <v>4.3230300000000002</v>
      </c>
      <c r="BZ309" s="3">
        <v>0.93904600000000005</v>
      </c>
      <c r="CA309" s="2">
        <v>1.1641900000000001</v>
      </c>
      <c r="CB309" s="3">
        <v>0.93904600000000005</v>
      </c>
      <c r="CC309" s="3">
        <v>9.5946040000000004</v>
      </c>
      <c r="CD309" s="3">
        <v>8.5582220000000007</v>
      </c>
      <c r="CE309" s="2">
        <v>-10.80171</v>
      </c>
      <c r="CF309" s="3">
        <v>6051.9110000000001</v>
      </c>
      <c r="CG309" s="3">
        <v>5487.2569999999996</v>
      </c>
      <c r="CH309" s="2">
        <v>-9.3301719999999992</v>
      </c>
      <c r="CI309" s="3">
        <v>177</v>
      </c>
      <c r="CJ309" s="2">
        <v>3.3898350000000002</v>
      </c>
      <c r="CK309" s="3">
        <v>111021.4</v>
      </c>
      <c r="CL309" s="3">
        <v>111169.5</v>
      </c>
      <c r="CM309" s="2">
        <v>0.13339519999999999</v>
      </c>
      <c r="CN309" s="3">
        <v>159.09219999999999</v>
      </c>
      <c r="CO309" s="3">
        <v>165.70410000000001</v>
      </c>
      <c r="CP309" s="3">
        <v>167.31229999999999</v>
      </c>
      <c r="CQ309" s="2">
        <v>-0.45397880000000002</v>
      </c>
      <c r="CR309" s="2">
        <v>-4.4260320000000002</v>
      </c>
      <c r="CS309" s="2">
        <v>-5.3446889999999998</v>
      </c>
      <c r="CT309" s="2">
        <v>4.1560050000000004</v>
      </c>
      <c r="CU309" s="2">
        <v>500.73419999999999</v>
      </c>
      <c r="CV309" s="3">
        <v>0.68680419999999998</v>
      </c>
      <c r="CW309" s="2">
        <v>34.743870000000001</v>
      </c>
      <c r="CX309" s="2">
        <v>2.3489460000000002</v>
      </c>
      <c r="CY309" s="2">
        <v>22.02956</v>
      </c>
      <c r="CZ309" s="2">
        <v>2.0640529999999999</v>
      </c>
      <c r="DA309" s="5">
        <v>9.5021570000000004</v>
      </c>
      <c r="DB309" s="2">
        <v>11.911099999999999</v>
      </c>
      <c r="DC309" s="2">
        <v>-20.224329999999998</v>
      </c>
      <c r="DD309" s="2">
        <v>349.77269999999999</v>
      </c>
    </row>
    <row r="310" spans="1:108" ht="15" customHeight="1" x14ac:dyDescent="0.2">
      <c r="A310" s="1">
        <f t="shared" si="4"/>
        <v>304</v>
      </c>
      <c r="B310" s="1" t="s">
        <v>715</v>
      </c>
      <c r="C310" s="1" t="s">
        <v>714</v>
      </c>
      <c r="D310" s="1" t="s">
        <v>8</v>
      </c>
      <c r="E310" s="1" t="s">
        <v>9</v>
      </c>
      <c r="F310" s="2">
        <v>21359.89</v>
      </c>
      <c r="G310" s="2">
        <v>19918.759999999998</v>
      </c>
      <c r="H310" s="2">
        <v>99.517200000000003</v>
      </c>
      <c r="I310" s="2">
        <v>19822.599999999999</v>
      </c>
      <c r="J310" s="3">
        <v>68.23</v>
      </c>
      <c r="K310" s="3">
        <v>0</v>
      </c>
      <c r="L310" s="2">
        <v>2.3560020000000002</v>
      </c>
      <c r="M310" s="2">
        <v>2.535542</v>
      </c>
      <c r="N310" s="2">
        <v>2.726073</v>
      </c>
      <c r="O310" s="2">
        <v>2.8872930000000001</v>
      </c>
      <c r="P310" s="2">
        <v>9.0251330000000003</v>
      </c>
      <c r="Q310" s="2">
        <v>8.0799599999999998</v>
      </c>
      <c r="R310" s="2">
        <v>7.1129239999999996</v>
      </c>
      <c r="S310" s="2">
        <v>6.400563</v>
      </c>
      <c r="T310" s="2" t="e">
        <v>#N/A</v>
      </c>
      <c r="U310" s="2" t="e">
        <v>#N/A</v>
      </c>
      <c r="V310" s="2" t="e">
        <v>#N/A</v>
      </c>
      <c r="W310" s="2" t="e">
        <v>#N/A</v>
      </c>
      <c r="X310" s="2">
        <v>1.577234</v>
      </c>
      <c r="Y310" s="2">
        <v>1.4021779999999999</v>
      </c>
      <c r="Z310" s="2">
        <v>1.2073970000000001</v>
      </c>
      <c r="AA310" s="2">
        <v>0.96520019999999995</v>
      </c>
      <c r="AB310" s="2">
        <v>5.536022</v>
      </c>
      <c r="AC310" s="2">
        <v>4.0548299999999999</v>
      </c>
      <c r="AD310" s="2">
        <v>3.6274549999999999</v>
      </c>
      <c r="AE310" s="2" t="e">
        <v>#N/A</v>
      </c>
      <c r="AF310" s="2" t="e">
        <v>#N/A</v>
      </c>
      <c r="AG310" s="2" t="e">
        <v>#N/A</v>
      </c>
      <c r="AH310" s="2" t="e">
        <v>#N/A</v>
      </c>
      <c r="AI310" s="2">
        <v>0.77459500000000003</v>
      </c>
      <c r="AJ310" s="2">
        <v>0.77384719999999996</v>
      </c>
      <c r="AK310" s="2" t="e">
        <v>#N/A</v>
      </c>
      <c r="AL310" s="3">
        <v>1.152674</v>
      </c>
      <c r="AM310" s="3">
        <v>1.012667</v>
      </c>
      <c r="AN310" s="2">
        <v>18.254180000000002</v>
      </c>
      <c r="AO310" s="2">
        <v>21.852920000000001</v>
      </c>
      <c r="AP310" s="2">
        <v>22.480360000000001</v>
      </c>
      <c r="AQ310" s="2" t="e">
        <v>#N/A</v>
      </c>
      <c r="AR310" s="2" t="e">
        <v>#N/A</v>
      </c>
      <c r="AS310" s="2" t="e">
        <v>#N/A</v>
      </c>
      <c r="AT310" s="2" t="e">
        <v>#N/A</v>
      </c>
      <c r="AU310" s="2" t="e">
        <v>#N/A</v>
      </c>
      <c r="AV310" s="1" t="s">
        <v>64</v>
      </c>
      <c r="AW310" s="3">
        <v>1.4761899999999999</v>
      </c>
      <c r="AX310" s="3">
        <v>86</v>
      </c>
      <c r="AY310" s="2">
        <v>26.044260000000001</v>
      </c>
      <c r="AZ310" s="2">
        <v>17.35378</v>
      </c>
      <c r="BA310" s="2">
        <v>7</v>
      </c>
      <c r="BB310" s="2">
        <v>10.98747</v>
      </c>
      <c r="BC310" s="2">
        <v>-10.022410000000001</v>
      </c>
      <c r="BD310" s="3">
        <v>60.164999999999999</v>
      </c>
      <c r="BE310" s="2">
        <v>13.404809999999999</v>
      </c>
      <c r="BF310" s="3">
        <v>79.44</v>
      </c>
      <c r="BG310" s="2">
        <v>-14.111269999999999</v>
      </c>
      <c r="BH310" s="2">
        <v>21.114419999999999</v>
      </c>
      <c r="BI310" s="2">
        <v>20.382190000000001</v>
      </c>
      <c r="BJ310" s="2">
        <v>19.1358</v>
      </c>
      <c r="BK310" s="2">
        <v>18.29438</v>
      </c>
      <c r="BL310" s="2">
        <v>20</v>
      </c>
      <c r="BM310" s="2">
        <v>4</v>
      </c>
      <c r="BN310" s="4">
        <v>21</v>
      </c>
      <c r="BO310" s="4">
        <v>0</v>
      </c>
      <c r="BP310" s="4">
        <v>2</v>
      </c>
      <c r="BQ310" s="4">
        <v>19</v>
      </c>
      <c r="BR310" s="2">
        <v>0</v>
      </c>
      <c r="BS310" s="4">
        <v>14</v>
      </c>
      <c r="BT310" s="4">
        <v>1</v>
      </c>
      <c r="BU310" s="4">
        <v>21</v>
      </c>
      <c r="BV310" s="2">
        <v>66.666669999999996</v>
      </c>
      <c r="BW310" s="2">
        <v>9.44407</v>
      </c>
      <c r="BX310" s="2">
        <v>313.05709999999999</v>
      </c>
      <c r="BY310" s="3">
        <v>1.809185</v>
      </c>
      <c r="BZ310" s="3">
        <v>0.57790909999999995</v>
      </c>
      <c r="CA310" s="2">
        <v>0.915045</v>
      </c>
      <c r="CB310" s="3">
        <v>0.57790909999999995</v>
      </c>
      <c r="CC310" s="3">
        <v>8.4593910000000001</v>
      </c>
      <c r="CD310" s="3">
        <v>8.4561170000000008</v>
      </c>
      <c r="CE310" s="2">
        <v>-3.8701300000000001E-2</v>
      </c>
      <c r="CF310" s="3">
        <v>3126.018</v>
      </c>
      <c r="CG310" s="3">
        <v>3174.24</v>
      </c>
      <c r="CH310" s="2">
        <v>1.5426040000000001</v>
      </c>
      <c r="CI310" s="3">
        <v>85.117649999999998</v>
      </c>
      <c r="CJ310" s="2">
        <v>1.036632</v>
      </c>
      <c r="CK310" s="3">
        <v>23948.37</v>
      </c>
      <c r="CL310" s="3">
        <v>23786.35</v>
      </c>
      <c r="CM310" s="2">
        <v>-0.67653059999999998</v>
      </c>
      <c r="CN310" s="3">
        <v>70.339590000000001</v>
      </c>
      <c r="CO310" s="3">
        <v>76.125290000000007</v>
      </c>
      <c r="CP310" s="3">
        <v>76.02422</v>
      </c>
      <c r="CQ310" s="2">
        <v>-2.9991509999999999</v>
      </c>
      <c r="CR310" s="2">
        <v>-10.37144</v>
      </c>
      <c r="CS310" s="2">
        <v>-10.25229</v>
      </c>
      <c r="CT310" s="2">
        <v>8.2253819999999997</v>
      </c>
      <c r="CU310" s="2">
        <v>127.1833</v>
      </c>
      <c r="CV310" s="3">
        <v>0.59543060000000003</v>
      </c>
      <c r="CW310" s="2">
        <v>23.489989999999999</v>
      </c>
      <c r="CX310" s="2">
        <v>4.7612180000000004</v>
      </c>
      <c r="CY310" s="2">
        <v>28.154630000000001</v>
      </c>
      <c r="CZ310" s="2">
        <v>1.019766</v>
      </c>
      <c r="DA310" s="5">
        <v>3.1924510000000001</v>
      </c>
      <c r="DB310" s="2">
        <v>2.5137019999999999</v>
      </c>
      <c r="DC310" s="2">
        <v>27.00198</v>
      </c>
      <c r="DD310" s="2">
        <v>350.15449999999998</v>
      </c>
    </row>
    <row r="311" spans="1:108" ht="15" customHeight="1" x14ac:dyDescent="0.2">
      <c r="A311" s="1">
        <f t="shared" si="4"/>
        <v>305</v>
      </c>
      <c r="B311" s="1" t="s">
        <v>717</v>
      </c>
      <c r="C311" s="1" t="s">
        <v>716</v>
      </c>
      <c r="D311" s="1" t="s">
        <v>47</v>
      </c>
      <c r="E311" s="1" t="s">
        <v>48</v>
      </c>
      <c r="F311" s="2">
        <v>59986.57</v>
      </c>
      <c r="G311" s="2">
        <v>55939.360000000001</v>
      </c>
      <c r="H311" s="2">
        <v>99.8596</v>
      </c>
      <c r="I311" s="2">
        <v>55860.82</v>
      </c>
      <c r="J311" s="3">
        <v>72.239999999999995</v>
      </c>
      <c r="K311" s="3">
        <v>0</v>
      </c>
      <c r="L311" s="2">
        <v>2.574751</v>
      </c>
      <c r="M311" s="2">
        <v>2.6854930000000001</v>
      </c>
      <c r="N311" s="2">
        <v>2.8087110000000002</v>
      </c>
      <c r="O311" s="2">
        <v>2.9346619999999999</v>
      </c>
      <c r="P311" s="2">
        <v>24.323229999999999</v>
      </c>
      <c r="Q311" s="2">
        <v>23.265699999999999</v>
      </c>
      <c r="R311" s="2">
        <v>21.185199999999998</v>
      </c>
      <c r="S311" s="2">
        <v>19.399059999999999</v>
      </c>
      <c r="T311" s="2">
        <v>17.46274</v>
      </c>
      <c r="U311" s="2">
        <v>14.93561</v>
      </c>
      <c r="V311" s="2">
        <v>14.041460000000001</v>
      </c>
      <c r="W311" s="2">
        <v>13.149179999999999</v>
      </c>
      <c r="X311" s="2">
        <v>150.5</v>
      </c>
      <c r="Y311" s="2">
        <v>131.34540000000001</v>
      </c>
      <c r="Z311" s="2">
        <v>90.3</v>
      </c>
      <c r="AA311" s="2">
        <v>35.360729999999997</v>
      </c>
      <c r="AB311" s="2">
        <v>23.712579999999999</v>
      </c>
      <c r="AC311" s="2">
        <v>18.25713</v>
      </c>
      <c r="AD311" s="2">
        <v>16.697690000000001</v>
      </c>
      <c r="AE311" s="2">
        <v>15.53903</v>
      </c>
      <c r="AF311" s="2">
        <v>3.6303999999999998</v>
      </c>
      <c r="AG311" s="2">
        <v>3.9929739999999998</v>
      </c>
      <c r="AH311" s="2">
        <v>4.1904219999999999</v>
      </c>
      <c r="AI311" s="2">
        <v>4.1094780000000002</v>
      </c>
      <c r="AJ311" s="2">
        <v>4.5294160000000003</v>
      </c>
      <c r="AK311" s="2">
        <v>4.719373</v>
      </c>
      <c r="AL311" s="3">
        <v>2.2125949999999999</v>
      </c>
      <c r="AM311" s="3">
        <v>2.0206200000000001</v>
      </c>
      <c r="AN311" s="2">
        <v>23.520900000000001</v>
      </c>
      <c r="AO311" s="2">
        <v>24.301130000000001</v>
      </c>
      <c r="AP311" s="2">
        <v>24.839729999999999</v>
      </c>
      <c r="AQ311" s="2">
        <v>25.145119999999999</v>
      </c>
      <c r="AR311" s="2">
        <v>1.8909130000000001</v>
      </c>
      <c r="AS311" s="2">
        <v>1.7411760000000001</v>
      </c>
      <c r="AT311" s="2">
        <v>1.6630050000000001</v>
      </c>
      <c r="AU311" s="2">
        <v>1.47377</v>
      </c>
      <c r="AV311" s="1" t="s">
        <v>116</v>
      </c>
      <c r="AW311" s="3">
        <v>1.5652170000000001</v>
      </c>
      <c r="AX311" s="3">
        <v>82</v>
      </c>
      <c r="AY311" s="2">
        <v>13.51052</v>
      </c>
      <c r="AZ311" s="2">
        <v>564.54539999999997</v>
      </c>
      <c r="BA311" s="2">
        <v>6.8461350000000003</v>
      </c>
      <c r="BB311" s="2">
        <v>7.2465060000000001</v>
      </c>
      <c r="BC311" s="2">
        <v>-8.3132380000000001</v>
      </c>
      <c r="BD311" s="3">
        <v>67.84</v>
      </c>
      <c r="BE311" s="2">
        <v>6.4858560000000001</v>
      </c>
      <c r="BF311" s="3">
        <v>83.81</v>
      </c>
      <c r="BG311" s="2">
        <v>-13.80504</v>
      </c>
      <c r="BH311" s="2">
        <v>64.022220000000004</v>
      </c>
      <c r="BI311" s="2">
        <v>62.838419999999999</v>
      </c>
      <c r="BJ311" s="2">
        <v>59.601779999999998</v>
      </c>
      <c r="BK311" s="2">
        <v>56.814210000000003</v>
      </c>
      <c r="BL311" s="2">
        <v>22</v>
      </c>
      <c r="BM311" s="2">
        <v>17</v>
      </c>
      <c r="BN311" s="4">
        <v>23</v>
      </c>
      <c r="BO311" s="4">
        <v>1</v>
      </c>
      <c r="BP311" s="4">
        <v>0</v>
      </c>
      <c r="BQ311" s="4">
        <v>22</v>
      </c>
      <c r="BR311" s="2">
        <v>4.3478260000000004</v>
      </c>
      <c r="BS311" s="4">
        <v>10</v>
      </c>
      <c r="BT311" s="4">
        <v>0</v>
      </c>
      <c r="BU311" s="4">
        <v>23</v>
      </c>
      <c r="BV311" s="2">
        <v>43.478259999999999</v>
      </c>
      <c r="BW311" s="2">
        <v>4.7179399999999996</v>
      </c>
      <c r="BX311" s="2">
        <v>830.37879999999996</v>
      </c>
      <c r="BY311" s="3">
        <v>4.4199960000000003</v>
      </c>
      <c r="BZ311" s="3">
        <v>0.5322867</v>
      </c>
      <c r="CA311" s="2">
        <v>0.365284</v>
      </c>
      <c r="CB311" s="3">
        <v>0.5322867</v>
      </c>
      <c r="CC311" s="3">
        <v>3.1596229999999998</v>
      </c>
      <c r="CD311" s="3">
        <v>3.112358</v>
      </c>
      <c r="CE311" s="2">
        <v>-1.4958979999999999</v>
      </c>
      <c r="CF311" s="3">
        <v>3875.0259999999998</v>
      </c>
      <c r="CG311" s="3">
        <v>3930.98</v>
      </c>
      <c r="CH311" s="2">
        <v>1.4439580000000001</v>
      </c>
      <c r="CI311" s="3">
        <v>80.388890000000004</v>
      </c>
      <c r="CJ311" s="2">
        <v>2.0041470000000001</v>
      </c>
      <c r="CK311" s="3">
        <v>18300.62</v>
      </c>
      <c r="CL311" s="3">
        <v>18773.490000000002</v>
      </c>
      <c r="CM311" s="2">
        <v>2.5839089999999998</v>
      </c>
      <c r="CN311" s="3">
        <v>76.288439999999994</v>
      </c>
      <c r="CO311" s="3">
        <v>74.670779999999993</v>
      </c>
      <c r="CP311" s="3">
        <v>73.093090000000004</v>
      </c>
      <c r="CQ311" s="2">
        <v>-5.3067630000000001</v>
      </c>
      <c r="CR311" s="2">
        <v>-3.2553369999999999</v>
      </c>
      <c r="CS311" s="2">
        <v>-1.167125</v>
      </c>
      <c r="CT311" s="2">
        <v>-2.1204529999999999</v>
      </c>
      <c r="CU311" s="2">
        <v>298.63670000000002</v>
      </c>
      <c r="CV311" s="3">
        <v>0.49783939999999999</v>
      </c>
      <c r="CW311" s="2">
        <v>0.72584740000000003</v>
      </c>
      <c r="CX311" s="2">
        <v>0.76075649999999995</v>
      </c>
      <c r="CY311" s="2">
        <v>-1.8397380000000001</v>
      </c>
      <c r="CZ311" s="2">
        <v>1.158094</v>
      </c>
      <c r="DA311" s="5">
        <v>9.6165640000000003</v>
      </c>
      <c r="DB311" s="2">
        <v>7.721565</v>
      </c>
      <c r="DC311" s="2">
        <v>24.541640000000001</v>
      </c>
      <c r="DD311" s="2">
        <v>350.28179999999998</v>
      </c>
    </row>
    <row r="312" spans="1:108" ht="15" customHeight="1" x14ac:dyDescent="0.2">
      <c r="A312" s="1">
        <f t="shared" si="4"/>
        <v>306</v>
      </c>
      <c r="B312" s="1" t="s">
        <v>719</v>
      </c>
      <c r="C312" s="1" t="s">
        <v>718</v>
      </c>
      <c r="D312" s="1" t="s">
        <v>8</v>
      </c>
      <c r="E312" s="1" t="s">
        <v>448</v>
      </c>
      <c r="F312" s="2">
        <v>13122.7</v>
      </c>
      <c r="G312" s="2">
        <v>12237.33</v>
      </c>
      <c r="H312" s="2">
        <v>79.979299999999995</v>
      </c>
      <c r="I312" s="2">
        <v>9787.3279999999995</v>
      </c>
      <c r="J312" s="3">
        <v>75.67</v>
      </c>
      <c r="K312" s="3">
        <v>0</v>
      </c>
      <c r="L312" s="2">
        <v>3.2245279999999998</v>
      </c>
      <c r="M312" s="2">
        <v>4.0703050000000003</v>
      </c>
      <c r="N312" s="2">
        <v>4.8632220000000004</v>
      </c>
      <c r="O312" s="2">
        <v>5.0218049999999996</v>
      </c>
      <c r="P312" s="2">
        <v>22.588059999999999</v>
      </c>
      <c r="Q312" s="2">
        <v>18.592140000000001</v>
      </c>
      <c r="R312" s="2">
        <v>14.60811</v>
      </c>
      <c r="S312" s="2">
        <v>11.916539999999999</v>
      </c>
      <c r="T312" s="2">
        <v>24.60876</v>
      </c>
      <c r="U312" s="2">
        <v>16.7227</v>
      </c>
      <c r="V312" s="2">
        <v>14.024179999999999</v>
      </c>
      <c r="W312" s="2">
        <v>16.224350000000001</v>
      </c>
      <c r="X312" s="2">
        <v>7.6192770000000003</v>
      </c>
      <c r="Y312" s="2">
        <v>6.4978420000000003</v>
      </c>
      <c r="Z312" s="2">
        <v>4.9603979999999996</v>
      </c>
      <c r="AA312" s="2">
        <v>3.8695210000000002</v>
      </c>
      <c r="AB312" s="2">
        <v>22.53952</v>
      </c>
      <c r="AC312" s="2">
        <v>17.377870000000001</v>
      </c>
      <c r="AD312" s="2">
        <v>13.037839999999999</v>
      </c>
      <c r="AE312" s="2">
        <v>11.307119999999999</v>
      </c>
      <c r="AF312" s="2">
        <v>8.2786399999999993</v>
      </c>
      <c r="AG312" s="2">
        <v>11.10065</v>
      </c>
      <c r="AH312" s="2" t="e">
        <v>#N/A</v>
      </c>
      <c r="AI312" s="2">
        <v>10.022679999999999</v>
      </c>
      <c r="AJ312" s="2">
        <v>12.97255</v>
      </c>
      <c r="AK312" s="2" t="e">
        <v>#N/A</v>
      </c>
      <c r="AL312" s="3">
        <v>0.67121679999999995</v>
      </c>
      <c r="AM312" s="3">
        <v>0.52845089999999995</v>
      </c>
      <c r="AN312" s="2">
        <v>33.280610000000003</v>
      </c>
      <c r="AO312" s="2">
        <v>43.114649999999997</v>
      </c>
      <c r="AP312" s="2">
        <v>41.505749999999999</v>
      </c>
      <c r="AQ312" s="2">
        <v>25.529229999999998</v>
      </c>
      <c r="AR312" s="2">
        <v>2.5241319999999998</v>
      </c>
      <c r="AS312" s="2">
        <v>1.8672709999999999</v>
      </c>
      <c r="AT312" s="2">
        <v>1.2820469999999999</v>
      </c>
      <c r="AU312" s="2">
        <v>0.65089649999999999</v>
      </c>
      <c r="AV312" s="1" t="s">
        <v>5</v>
      </c>
      <c r="AW312" s="3">
        <v>1.3</v>
      </c>
      <c r="AX312" s="3">
        <v>93</v>
      </c>
      <c r="AY312" s="2">
        <v>22.902080000000002</v>
      </c>
      <c r="AZ312" s="2">
        <v>34.94941</v>
      </c>
      <c r="BA312" s="2">
        <v>27.739899999999999</v>
      </c>
      <c r="BB312" s="2">
        <v>18.761659999999999</v>
      </c>
      <c r="BC312" s="2">
        <v>10.56399</v>
      </c>
      <c r="BD312" s="3">
        <v>53.15</v>
      </c>
      <c r="BE312" s="2">
        <v>42.370640000000002</v>
      </c>
      <c r="BF312" s="3">
        <v>87.5</v>
      </c>
      <c r="BG312" s="2">
        <v>-13.52</v>
      </c>
      <c r="BH312" s="2">
        <v>73.704210000000003</v>
      </c>
      <c r="BI312" s="2">
        <v>73.567539999999994</v>
      </c>
      <c r="BJ312" s="2">
        <v>68.621729999999999</v>
      </c>
      <c r="BK312" s="2">
        <v>77.386259999999993</v>
      </c>
      <c r="BL312" s="2">
        <v>15</v>
      </c>
      <c r="BM312" s="2">
        <v>6</v>
      </c>
      <c r="BN312" s="4">
        <v>15</v>
      </c>
      <c r="BO312" s="4">
        <v>0</v>
      </c>
      <c r="BP312" s="4">
        <v>0</v>
      </c>
      <c r="BQ312" s="4">
        <v>15</v>
      </c>
      <c r="BR312" s="2">
        <v>0</v>
      </c>
      <c r="BS312" s="4">
        <v>11</v>
      </c>
      <c r="BT312" s="4">
        <v>0</v>
      </c>
      <c r="BU312" s="4">
        <v>15</v>
      </c>
      <c r="BV312" s="2">
        <v>73.333340000000007</v>
      </c>
      <c r="BW312" s="2">
        <v>10.848699999999999</v>
      </c>
      <c r="BX312" s="2">
        <v>173.42009999999999</v>
      </c>
      <c r="BY312" s="3">
        <v>1.014419</v>
      </c>
      <c r="BZ312" s="3">
        <v>0.58494889999999999</v>
      </c>
      <c r="CA312" s="2">
        <v>1.32544</v>
      </c>
      <c r="CB312" s="3">
        <v>0.58494889999999999</v>
      </c>
      <c r="CC312" s="3">
        <v>4.0712390000000003</v>
      </c>
      <c r="CD312" s="3">
        <v>4.0640210000000003</v>
      </c>
      <c r="CE312" s="2">
        <v>-0.1772881</v>
      </c>
      <c r="CF312" s="3">
        <v>1320.635</v>
      </c>
      <c r="CG312" s="3">
        <v>1330.587</v>
      </c>
      <c r="CH312" s="2">
        <v>0.75354580000000004</v>
      </c>
      <c r="CI312" s="3">
        <v>88.916659999999993</v>
      </c>
      <c r="CJ312" s="2">
        <v>4.5923230000000004</v>
      </c>
      <c r="CK312" s="3">
        <v>3342.3020000000001</v>
      </c>
      <c r="CL312" s="3">
        <v>3339.2539999999999</v>
      </c>
      <c r="CM312" s="2">
        <v>-9.1195109999999996E-2</v>
      </c>
      <c r="CN312" s="3">
        <v>72.206860000000006</v>
      </c>
      <c r="CO312" s="3">
        <v>79.658230000000003</v>
      </c>
      <c r="CP312" s="3">
        <v>81.685389999999998</v>
      </c>
      <c r="CQ312" s="2">
        <v>4.7961349999999996</v>
      </c>
      <c r="CR312" s="2">
        <v>-5.0066769999999998</v>
      </c>
      <c r="CS312" s="2">
        <v>-7.3640939999999997</v>
      </c>
      <c r="CT312" s="2">
        <v>10.319470000000001</v>
      </c>
      <c r="CU312" s="2">
        <v>74.671660000000003</v>
      </c>
      <c r="CV312" s="3">
        <v>0.56902680000000005</v>
      </c>
      <c r="CW312" s="2">
        <v>13.366580000000001</v>
      </c>
      <c r="CX312" s="2">
        <v>23.12575</v>
      </c>
      <c r="CY312" s="2">
        <v>-0.88903980000000005</v>
      </c>
      <c r="CZ312" s="2">
        <v>1.973398</v>
      </c>
      <c r="DA312" s="5">
        <v>3.422269</v>
      </c>
      <c r="DB312" s="2">
        <v>3.2724410000000002</v>
      </c>
      <c r="DC312" s="2">
        <v>4.5784830000000003</v>
      </c>
      <c r="DD312" s="2">
        <v>350.44549999999998</v>
      </c>
    </row>
    <row r="313" spans="1:108" ht="15" customHeight="1" x14ac:dyDescent="0.2">
      <c r="A313" s="1">
        <f t="shared" si="4"/>
        <v>307</v>
      </c>
      <c r="B313" s="1" t="s">
        <v>721</v>
      </c>
      <c r="C313" s="1" t="s">
        <v>720</v>
      </c>
      <c r="D313" s="1" t="s">
        <v>18</v>
      </c>
      <c r="E313" s="1" t="s">
        <v>227</v>
      </c>
      <c r="F313" s="2">
        <v>35704.379999999997</v>
      </c>
      <c r="G313" s="2">
        <v>33295.46</v>
      </c>
      <c r="H313" s="2">
        <v>97.751000000000005</v>
      </c>
      <c r="I313" s="2">
        <v>32546.639999999999</v>
      </c>
      <c r="J313" s="3">
        <v>103.68</v>
      </c>
      <c r="K313" s="3">
        <v>0</v>
      </c>
      <c r="L313" s="2">
        <v>1.2053720000000001</v>
      </c>
      <c r="M313" s="2">
        <v>1.316165</v>
      </c>
      <c r="N313" s="2">
        <v>1.4660489999999999</v>
      </c>
      <c r="O313" s="2">
        <v>1.634838</v>
      </c>
      <c r="P313" s="2">
        <v>23.671230000000001</v>
      </c>
      <c r="Q313" s="2">
        <v>20.945460000000001</v>
      </c>
      <c r="R313" s="2">
        <v>18.748640000000002</v>
      </c>
      <c r="S313" s="2">
        <v>16.695650000000001</v>
      </c>
      <c r="T313" s="2">
        <v>15.880979999999999</v>
      </c>
      <c r="U313" s="2">
        <v>13.13949</v>
      </c>
      <c r="V313" s="2">
        <v>12.01484</v>
      </c>
      <c r="W313" s="2">
        <v>11.117789999999999</v>
      </c>
      <c r="X313" s="2">
        <v>8.3460239999999999</v>
      </c>
      <c r="Y313" s="2">
        <v>7.4967459999999999</v>
      </c>
      <c r="Z313" s="2">
        <v>6.8753310000000001</v>
      </c>
      <c r="AA313" s="2">
        <v>7.5239479999999999</v>
      </c>
      <c r="AB313" s="2">
        <v>21.183900000000001</v>
      </c>
      <c r="AC313" s="2">
        <v>15.531420000000001</v>
      </c>
      <c r="AD313" s="2">
        <v>14.048170000000001</v>
      </c>
      <c r="AE313" s="2">
        <v>13.312950000000001</v>
      </c>
      <c r="AF313" s="2">
        <v>4.1867460000000003</v>
      </c>
      <c r="AG313" s="2">
        <v>4.7348169999999996</v>
      </c>
      <c r="AH313" s="2">
        <v>4.9092339999999997</v>
      </c>
      <c r="AI313" s="2">
        <v>3.9797690000000001</v>
      </c>
      <c r="AJ313" s="2">
        <v>4.5237309999999997</v>
      </c>
      <c r="AK313" s="2">
        <v>4.7902620000000002</v>
      </c>
      <c r="AL313" s="3">
        <v>2.1728890000000001</v>
      </c>
      <c r="AM313" s="3">
        <v>1.9566460000000001</v>
      </c>
      <c r="AN313" s="2">
        <v>12.75686</v>
      </c>
      <c r="AO313" s="2">
        <v>13.143700000000001</v>
      </c>
      <c r="AP313" s="2">
        <v>13.74934</v>
      </c>
      <c r="AQ313" s="2">
        <v>14.41648</v>
      </c>
      <c r="AR313" s="2">
        <v>-0.87840669999999998</v>
      </c>
      <c r="AS313" s="2">
        <v>-0.68334649999999997</v>
      </c>
      <c r="AT313" s="2">
        <v>-0.56063339999999995</v>
      </c>
      <c r="AU313" s="2">
        <v>-0.27612310000000001</v>
      </c>
      <c r="AV313" s="1" t="s">
        <v>5</v>
      </c>
      <c r="AW313" s="3">
        <v>1.3863639999999999</v>
      </c>
      <c r="AX313" s="3">
        <v>125</v>
      </c>
      <c r="AY313" s="2">
        <v>20.563269999999999</v>
      </c>
      <c r="AZ313" s="2">
        <v>35.791759999999996</v>
      </c>
      <c r="BA313" s="2">
        <v>9.5</v>
      </c>
      <c r="BB313" s="2">
        <v>32.743270000000003</v>
      </c>
      <c r="BC313" s="2">
        <v>-10.67459</v>
      </c>
      <c r="BD313" s="3">
        <v>69.239999999999995</v>
      </c>
      <c r="BE313" s="2">
        <v>49.74004</v>
      </c>
      <c r="BF313" s="3">
        <v>122.44499999999999</v>
      </c>
      <c r="BG313" s="2">
        <v>-15.32525</v>
      </c>
      <c r="BH313" s="2">
        <v>28.539909999999999</v>
      </c>
      <c r="BI313" s="2">
        <v>27.407979999999998</v>
      </c>
      <c r="BJ313" s="2">
        <v>27.293050000000001</v>
      </c>
      <c r="BK313" s="2">
        <v>27.60426</v>
      </c>
      <c r="BL313" s="2">
        <v>21</v>
      </c>
      <c r="BM313" s="2">
        <v>18</v>
      </c>
      <c r="BN313" s="4">
        <v>22</v>
      </c>
      <c r="BO313" s="4">
        <v>0</v>
      </c>
      <c r="BP313" s="4">
        <v>1</v>
      </c>
      <c r="BQ313" s="4">
        <v>21</v>
      </c>
      <c r="BR313" s="2">
        <v>0</v>
      </c>
      <c r="BS313" s="4">
        <v>15</v>
      </c>
      <c r="BT313" s="4">
        <v>0</v>
      </c>
      <c r="BU313" s="4">
        <v>22</v>
      </c>
      <c r="BV313" s="2">
        <v>68.181820000000002</v>
      </c>
      <c r="BW313" s="2">
        <v>10.528</v>
      </c>
      <c r="BX313" s="2">
        <v>344.37099999999998</v>
      </c>
      <c r="BY313" s="3">
        <v>2.7994110000000001</v>
      </c>
      <c r="BZ313" s="3">
        <v>0.81290549999999995</v>
      </c>
      <c r="CA313" s="2">
        <v>1.1106499999999999</v>
      </c>
      <c r="CB313" s="3">
        <v>0.81290549999999995</v>
      </c>
      <c r="CC313" s="3">
        <v>5.0167580000000003</v>
      </c>
      <c r="CD313" s="3">
        <v>5.0226610000000003</v>
      </c>
      <c r="CE313" s="2">
        <v>0.1176476</v>
      </c>
      <c r="CF313" s="3">
        <v>2248.915</v>
      </c>
      <c r="CG313" s="3">
        <v>2117.8789999999999</v>
      </c>
      <c r="CH313" s="2">
        <v>-5.8265979999999997</v>
      </c>
      <c r="CI313" s="3">
        <v>120.15</v>
      </c>
      <c r="CJ313" s="2">
        <v>4.0366169999999997</v>
      </c>
      <c r="CK313" s="3">
        <v>19726.599999999999</v>
      </c>
      <c r="CL313" s="3">
        <v>19645.79</v>
      </c>
      <c r="CM313" s="2">
        <v>-0.40965079999999998</v>
      </c>
      <c r="CN313" s="3">
        <v>97.430139999999994</v>
      </c>
      <c r="CO313" s="3">
        <v>114.98480000000001</v>
      </c>
      <c r="CP313" s="3">
        <v>111.8573</v>
      </c>
      <c r="CQ313" s="2">
        <v>6.4147109999999996</v>
      </c>
      <c r="CR313" s="2">
        <v>-9.8315719999999995</v>
      </c>
      <c r="CS313" s="2">
        <v>-7.3104740000000001</v>
      </c>
      <c r="CT313" s="2">
        <v>18.017710000000001</v>
      </c>
      <c r="CU313" s="2">
        <v>246.15539999999999</v>
      </c>
      <c r="CV313" s="3">
        <v>0.68942639999999999</v>
      </c>
      <c r="CW313" s="2">
        <v>5.6605879999999997</v>
      </c>
      <c r="CX313" s="2">
        <v>1.158784</v>
      </c>
      <c r="CY313" s="2">
        <v>3.232647</v>
      </c>
      <c r="CZ313" s="2">
        <v>1.1654990000000001</v>
      </c>
      <c r="DA313" s="5">
        <v>4.0136419999999999</v>
      </c>
      <c r="DB313" s="2">
        <v>6.0115939999999997</v>
      </c>
      <c r="DC313" s="2">
        <v>-33.23498</v>
      </c>
      <c r="DD313" s="2">
        <v>350.50909999999999</v>
      </c>
    </row>
    <row r="314" spans="1:108" ht="15" customHeight="1" x14ac:dyDescent="0.2">
      <c r="A314" s="1">
        <f t="shared" si="4"/>
        <v>308</v>
      </c>
      <c r="B314" s="1" t="s">
        <v>723</v>
      </c>
      <c r="C314" s="1" t="s">
        <v>722</v>
      </c>
      <c r="D314" s="1" t="s">
        <v>14</v>
      </c>
      <c r="E314" s="1" t="s">
        <v>15</v>
      </c>
      <c r="F314" s="2">
        <v>59218.16</v>
      </c>
      <c r="G314" s="2">
        <v>55222.79</v>
      </c>
      <c r="H314" s="2">
        <v>99.541899999999998</v>
      </c>
      <c r="I314" s="2">
        <v>54969.82</v>
      </c>
      <c r="J314" s="3">
        <v>54.27</v>
      </c>
      <c r="K314" s="3">
        <v>0</v>
      </c>
      <c r="L314" s="2">
        <v>0.75548179999999998</v>
      </c>
      <c r="M314" s="2">
        <v>0.84761379999999997</v>
      </c>
      <c r="N314" s="2">
        <v>0.84761379999999997</v>
      </c>
      <c r="O314" s="2">
        <v>0.7923346</v>
      </c>
      <c r="P314" s="2">
        <v>6.4994009999999998</v>
      </c>
      <c r="Q314" s="2" t="e">
        <v>#N/A</v>
      </c>
      <c r="R314" s="2">
        <v>49.483629999999998</v>
      </c>
      <c r="S314" s="2">
        <v>11.77223</v>
      </c>
      <c r="T314" s="2">
        <v>3.084279</v>
      </c>
      <c r="U314" s="2">
        <v>12.326420000000001</v>
      </c>
      <c r="V314" s="2">
        <v>6.5561230000000004</v>
      </c>
      <c r="W314" s="2">
        <v>4.5249560000000004</v>
      </c>
      <c r="X314" s="2">
        <v>1.2198249999999999</v>
      </c>
      <c r="Y314" s="2">
        <v>1.2964640000000001</v>
      </c>
      <c r="Z314" s="2">
        <v>1.2838890000000001</v>
      </c>
      <c r="AA314" s="2">
        <v>1.211384</v>
      </c>
      <c r="AB314" s="2">
        <v>4.0120769999999997</v>
      </c>
      <c r="AC314" s="2">
        <v>16.827909999999999</v>
      </c>
      <c r="AD314" s="2">
        <v>7.0389100000000004</v>
      </c>
      <c r="AE314" s="2">
        <v>4.6168209999999998</v>
      </c>
      <c r="AF314" s="2">
        <v>-4.9035659999999996</v>
      </c>
      <c r="AG314" s="2">
        <v>3.2054429999999998</v>
      </c>
      <c r="AH314" s="2">
        <v>6.8756539999999999</v>
      </c>
      <c r="AI314" s="2">
        <v>-5.0481439999999997</v>
      </c>
      <c r="AJ314" s="2">
        <v>3.2831999999999999</v>
      </c>
      <c r="AK314" s="2">
        <v>6.8828839999999998</v>
      </c>
      <c r="AL314" s="3" t="e">
        <v>#N/A</v>
      </c>
      <c r="AM314" s="3" t="e">
        <v>#N/A</v>
      </c>
      <c r="AN314" s="2">
        <v>54.932049999999997</v>
      </c>
      <c r="AO314" s="2">
        <v>30.69359</v>
      </c>
      <c r="AP314" s="2">
        <v>39.050530000000002</v>
      </c>
      <c r="AQ314" s="2">
        <v>48.126669999999997</v>
      </c>
      <c r="AR314" s="2">
        <v>-0.14352509999999999</v>
      </c>
      <c r="AS314" s="2">
        <v>0.35302600000000001</v>
      </c>
      <c r="AT314" s="2">
        <v>0.1552704</v>
      </c>
      <c r="AU314" s="2">
        <v>4.7526479999999999E-3</v>
      </c>
      <c r="AV314" s="1" t="s">
        <v>5</v>
      </c>
      <c r="AW314" s="3">
        <v>1.4230769999999999</v>
      </c>
      <c r="AX314" s="3">
        <v>66</v>
      </c>
      <c r="AY314" s="2">
        <v>21.614149999999999</v>
      </c>
      <c r="AZ314" s="2">
        <v>-5.4990360000000003</v>
      </c>
      <c r="BA314" s="2">
        <v>-14.603719999999999</v>
      </c>
      <c r="BB314" s="2">
        <v>-14.13767</v>
      </c>
      <c r="BC314" s="2">
        <v>8.5834390000000003</v>
      </c>
      <c r="BD314" s="3">
        <v>48.43</v>
      </c>
      <c r="BE314" s="2">
        <v>12.05864</v>
      </c>
      <c r="BF314" s="3">
        <v>86.24</v>
      </c>
      <c r="BG314" s="2">
        <v>-37.070959999999999</v>
      </c>
      <c r="BH314" s="2">
        <v>4.6347690000000004</v>
      </c>
      <c r="BI314" s="2" t="e">
        <v>#N/A</v>
      </c>
      <c r="BJ314" s="2">
        <v>26.336510000000001</v>
      </c>
      <c r="BK314" s="2">
        <v>7.4008289999999999</v>
      </c>
      <c r="BL314" s="2">
        <v>34</v>
      </c>
      <c r="BM314" s="2">
        <v>30</v>
      </c>
      <c r="BN314" s="4">
        <v>39</v>
      </c>
      <c r="BO314" s="4">
        <v>1</v>
      </c>
      <c r="BP314" s="4">
        <v>3</v>
      </c>
      <c r="BQ314" s="4">
        <v>37</v>
      </c>
      <c r="BR314" s="2">
        <v>2.4390239999999999</v>
      </c>
      <c r="BS314" s="4">
        <v>28</v>
      </c>
      <c r="BT314" s="4">
        <v>3</v>
      </c>
      <c r="BU314" s="4">
        <v>39</v>
      </c>
      <c r="BV314" s="2">
        <v>71.794880000000006</v>
      </c>
      <c r="BW314" s="2">
        <v>12.1029</v>
      </c>
      <c r="BX314" s="2">
        <v>1091.1769999999999</v>
      </c>
      <c r="BY314" s="3">
        <v>17.081099999999999</v>
      </c>
      <c r="BZ314" s="3">
        <v>1.565383</v>
      </c>
      <c r="CA314" s="2">
        <v>1.2218100000000001</v>
      </c>
      <c r="CB314" s="3">
        <v>1.565383</v>
      </c>
      <c r="CC314" s="3">
        <v>-0.57906069999999998</v>
      </c>
      <c r="CD314" s="3">
        <v>-2.3045840000000002</v>
      </c>
      <c r="CE314" s="2">
        <v>297.98660000000001</v>
      </c>
      <c r="CF314" s="3">
        <v>-341.2928</v>
      </c>
      <c r="CG314" s="3">
        <v>-2452.1840000000002</v>
      </c>
      <c r="CH314" s="2">
        <v>618.49850000000004</v>
      </c>
      <c r="CI314" s="3">
        <v>66.228129999999993</v>
      </c>
      <c r="CJ314" s="2">
        <v>-0.34445520000000002</v>
      </c>
      <c r="CK314" s="3">
        <v>17772.13</v>
      </c>
      <c r="CL314" s="3">
        <v>16242.04</v>
      </c>
      <c r="CM314" s="2">
        <v>-8.6094740000000005</v>
      </c>
      <c r="CN314" s="3">
        <v>57.087020000000003</v>
      </c>
      <c r="CO314" s="3">
        <v>58.40569</v>
      </c>
      <c r="CP314" s="3">
        <v>58.08616</v>
      </c>
      <c r="CQ314" s="2">
        <v>-4.934615</v>
      </c>
      <c r="CR314" s="2">
        <v>-7.0809600000000001</v>
      </c>
      <c r="CS314" s="2">
        <v>-6.5698270000000001</v>
      </c>
      <c r="CT314" s="2">
        <v>2.3099180000000001</v>
      </c>
      <c r="CU314" s="2">
        <v>771.23350000000005</v>
      </c>
      <c r="CV314" s="3">
        <v>1.30236</v>
      </c>
      <c r="CW314" s="2">
        <v>-101.78660000000001</v>
      </c>
      <c r="CX314" s="2">
        <v>-1.1736979999999999</v>
      </c>
      <c r="CY314" s="2">
        <v>-1092.739</v>
      </c>
      <c r="CZ314" s="2">
        <v>1.670838</v>
      </c>
      <c r="DA314" s="5">
        <v>18.23179</v>
      </c>
      <c r="DB314" s="2">
        <v>29.86815</v>
      </c>
      <c r="DC314" s="2">
        <v>-38.959090000000003</v>
      </c>
      <c r="DD314" s="2">
        <v>350.65449999999998</v>
      </c>
    </row>
    <row r="315" spans="1:108" ht="15" customHeight="1" x14ac:dyDescent="0.2">
      <c r="A315" s="1">
        <f t="shared" si="4"/>
        <v>309</v>
      </c>
      <c r="B315" s="1" t="s">
        <v>725</v>
      </c>
      <c r="C315" s="1" t="s">
        <v>724</v>
      </c>
      <c r="D315" s="1" t="s">
        <v>40</v>
      </c>
      <c r="E315" s="1" t="s">
        <v>254</v>
      </c>
      <c r="F315" s="2">
        <v>114309.4</v>
      </c>
      <c r="G315" s="2">
        <v>106597.1</v>
      </c>
      <c r="H315" s="2">
        <v>97.373400000000004</v>
      </c>
      <c r="I315" s="2">
        <v>103797.2</v>
      </c>
      <c r="J315" s="3">
        <v>99.46</v>
      </c>
      <c r="K315" s="3">
        <v>0</v>
      </c>
      <c r="L315" s="2">
        <v>2.010859</v>
      </c>
      <c r="M315" s="2">
        <v>2.13151</v>
      </c>
      <c r="N315" s="2">
        <v>2.3024330000000002</v>
      </c>
      <c r="O315" s="2">
        <v>2.4633020000000001</v>
      </c>
      <c r="P315" s="2">
        <v>33.601349999999996</v>
      </c>
      <c r="Q315" s="2">
        <v>29.31513</v>
      </c>
      <c r="R315" s="2">
        <v>24.558019999999999</v>
      </c>
      <c r="S315" s="2">
        <v>20.792259999999999</v>
      </c>
      <c r="T315" s="2">
        <v>20.46152</v>
      </c>
      <c r="U315" s="2">
        <v>18.103719999999999</v>
      </c>
      <c r="V315" s="2">
        <v>15.87622</v>
      </c>
      <c r="W315" s="2">
        <v>14.332050000000001</v>
      </c>
      <c r="X315" s="2" t="e">
        <v>#N/A</v>
      </c>
      <c r="Y315" s="2" t="e">
        <v>#N/A</v>
      </c>
      <c r="Z315" s="2" t="e">
        <v>#N/A</v>
      </c>
      <c r="AA315" s="2" t="e">
        <v>#N/A</v>
      </c>
      <c r="AB315" s="2">
        <v>26.185110000000002</v>
      </c>
      <c r="AC315" s="2">
        <v>20.431750000000001</v>
      </c>
      <c r="AD315" s="2">
        <v>17.172190000000001</v>
      </c>
      <c r="AE315" s="2">
        <v>14.837809999999999</v>
      </c>
      <c r="AF315" s="2">
        <v>2.8897460000000001</v>
      </c>
      <c r="AG315" s="2">
        <v>3.2168510000000001</v>
      </c>
      <c r="AH315" s="2">
        <v>3.7142059999999999</v>
      </c>
      <c r="AI315" s="2">
        <v>3.1937549999999999</v>
      </c>
      <c r="AJ315" s="2">
        <v>3.6178979999999998</v>
      </c>
      <c r="AK315" s="2">
        <v>4.2752220000000003</v>
      </c>
      <c r="AL315" s="3">
        <v>1.520322</v>
      </c>
      <c r="AM315" s="3">
        <v>1.2672680000000001</v>
      </c>
      <c r="AN315" s="2">
        <v>19.025559999999999</v>
      </c>
      <c r="AO315" s="2">
        <v>19.444600000000001</v>
      </c>
      <c r="AP315" s="2">
        <v>20.235499999999998</v>
      </c>
      <c r="AQ315" s="2">
        <v>20.71283</v>
      </c>
      <c r="AR315" s="2">
        <v>1.90456</v>
      </c>
      <c r="AS315" s="2">
        <v>1.723266</v>
      </c>
      <c r="AT315" s="2">
        <v>1.759889</v>
      </c>
      <c r="AU315" s="2">
        <v>1.8807259999999999</v>
      </c>
      <c r="AV315" s="1" t="s">
        <v>116</v>
      </c>
      <c r="AW315" s="3">
        <v>1.606061</v>
      </c>
      <c r="AX315" s="3">
        <v>115</v>
      </c>
      <c r="AY315" s="2">
        <v>15.624370000000001</v>
      </c>
      <c r="AZ315" s="2" t="e">
        <v>#N/A</v>
      </c>
      <c r="BA315" s="2">
        <v>19.197939999999999</v>
      </c>
      <c r="BB315" s="2">
        <v>37.73122</v>
      </c>
      <c r="BC315" s="2">
        <v>0.26209349999999998</v>
      </c>
      <c r="BD315" s="3">
        <v>68.39</v>
      </c>
      <c r="BE315" s="2">
        <v>45.430610000000001</v>
      </c>
      <c r="BF315" s="3">
        <v>110.83</v>
      </c>
      <c r="BG315" s="2">
        <v>-10.25896</v>
      </c>
      <c r="BH315" s="2">
        <v>67.045479999999998</v>
      </c>
      <c r="BI315" s="2">
        <v>62.94773</v>
      </c>
      <c r="BJ315" s="2">
        <v>56.770389999999999</v>
      </c>
      <c r="BK315" s="2">
        <v>52.147329999999997</v>
      </c>
      <c r="BL315" s="2">
        <v>31</v>
      </c>
      <c r="BM315" s="2">
        <v>25</v>
      </c>
      <c r="BN315" s="4">
        <v>33</v>
      </c>
      <c r="BO315" s="4">
        <v>0</v>
      </c>
      <c r="BP315" s="4">
        <v>2</v>
      </c>
      <c r="BQ315" s="4">
        <v>32</v>
      </c>
      <c r="BR315" s="2">
        <v>0</v>
      </c>
      <c r="BS315" s="4">
        <v>14</v>
      </c>
      <c r="BT315" s="4">
        <v>0</v>
      </c>
      <c r="BU315" s="4">
        <v>33</v>
      </c>
      <c r="BV315" s="2">
        <v>42.424239999999998</v>
      </c>
      <c r="BW315" s="2">
        <v>8.6365800000000004</v>
      </c>
      <c r="BX315" s="2">
        <v>1149.3</v>
      </c>
      <c r="BY315" s="3">
        <v>7.7705929999999999</v>
      </c>
      <c r="BZ315" s="3">
        <v>0.67611529999999997</v>
      </c>
      <c r="CA315" s="2">
        <v>1.0577399999999999</v>
      </c>
      <c r="CB315" s="3">
        <v>0.67611529999999997</v>
      </c>
      <c r="CC315" s="3">
        <v>3.4149219999999998</v>
      </c>
      <c r="CD315" s="3">
        <v>3.3926810000000001</v>
      </c>
      <c r="CE315" s="2">
        <v>-0.65129999999999999</v>
      </c>
      <c r="CF315" s="3">
        <v>5631.0240000000003</v>
      </c>
      <c r="CG315" s="3">
        <v>5616.3379999999997</v>
      </c>
      <c r="CH315" s="2">
        <v>-0.26080609999999999</v>
      </c>
      <c r="CI315" s="3">
        <v>100.29259999999999</v>
      </c>
      <c r="CJ315" s="2">
        <v>14.6645</v>
      </c>
      <c r="CK315" s="3">
        <v>35890.199999999997</v>
      </c>
      <c r="CL315" s="3">
        <v>35901.620000000003</v>
      </c>
      <c r="CM315" s="2">
        <v>3.1840800000000002E-2</v>
      </c>
      <c r="CN315" s="3">
        <v>92.355029999999999</v>
      </c>
      <c r="CO315" s="3">
        <v>105.2775</v>
      </c>
      <c r="CP315" s="3">
        <v>104.259</v>
      </c>
      <c r="CQ315" s="2">
        <v>7.6931000000000003</v>
      </c>
      <c r="CR315" s="2">
        <v>-5.5259109999999998</v>
      </c>
      <c r="CS315" s="2">
        <v>-4.6029989999999996</v>
      </c>
      <c r="CT315" s="2">
        <v>13.9922</v>
      </c>
      <c r="CU315" s="2">
        <v>594.90610000000004</v>
      </c>
      <c r="CV315" s="3">
        <v>0.52043510000000004</v>
      </c>
      <c r="CW315" s="2">
        <v>-3.0188510000000002</v>
      </c>
      <c r="CX315" s="2">
        <v>-0.91212179999999998</v>
      </c>
      <c r="CY315" s="2">
        <v>-2.3432369999999998</v>
      </c>
      <c r="CZ315" s="2">
        <v>1.024956</v>
      </c>
      <c r="DA315" s="5">
        <v>11.779809999999999</v>
      </c>
      <c r="DB315" s="2">
        <v>14.021710000000001</v>
      </c>
      <c r="DC315" s="2">
        <v>-15.988770000000001</v>
      </c>
      <c r="DD315" s="2">
        <v>350.8818</v>
      </c>
    </row>
    <row r="316" spans="1:108" ht="15" customHeight="1" x14ac:dyDescent="0.2">
      <c r="A316" s="1">
        <f t="shared" si="4"/>
        <v>310</v>
      </c>
      <c r="B316" s="1" t="s">
        <v>727</v>
      </c>
      <c r="C316" s="1" t="s">
        <v>726</v>
      </c>
      <c r="D316" s="1" t="s">
        <v>174</v>
      </c>
      <c r="E316" s="1" t="s">
        <v>175</v>
      </c>
      <c r="F316" s="2">
        <v>3922.482</v>
      </c>
      <c r="G316" s="2">
        <v>3657.837</v>
      </c>
      <c r="H316" s="2">
        <v>96.451700000000002</v>
      </c>
      <c r="I316" s="2">
        <v>3528.0459999999998</v>
      </c>
      <c r="J316" s="3">
        <v>37.54</v>
      </c>
      <c r="K316" s="3">
        <v>0</v>
      </c>
      <c r="L316" s="2">
        <v>2.6904629999999998</v>
      </c>
      <c r="M316" s="2">
        <v>5.167821</v>
      </c>
      <c r="N316" s="2">
        <v>2.6904629999999998</v>
      </c>
      <c r="O316" s="2">
        <v>2.6904629999999998</v>
      </c>
      <c r="P316" s="2">
        <v>375.4</v>
      </c>
      <c r="Q316" s="2">
        <v>8.0905179999999994</v>
      </c>
      <c r="R316" s="2">
        <v>6.2566670000000002</v>
      </c>
      <c r="S316" s="2">
        <v>5.3820790000000001</v>
      </c>
      <c r="T316" s="2">
        <v>13.430389999999999</v>
      </c>
      <c r="U316" s="2">
        <v>3.6934680000000002</v>
      </c>
      <c r="V316" s="2">
        <v>2.8052389999999998</v>
      </c>
      <c r="W316" s="2">
        <v>2.350838</v>
      </c>
      <c r="X316" s="2">
        <v>1.442736</v>
      </c>
      <c r="Y316" s="2">
        <v>1.3290850000000001</v>
      </c>
      <c r="Z316" s="2">
        <v>1.1229439999999999</v>
      </c>
      <c r="AA316" s="2">
        <v>0.97203530000000005</v>
      </c>
      <c r="AB316" s="2">
        <v>10.313190000000001</v>
      </c>
      <c r="AC316" s="2">
        <v>4.7267890000000001</v>
      </c>
      <c r="AD316" s="2">
        <v>3.742772</v>
      </c>
      <c r="AE316" s="2" t="e">
        <v>#N/A</v>
      </c>
      <c r="AF316" s="2">
        <v>8.0741990000000001</v>
      </c>
      <c r="AG316" s="2">
        <v>16.927119999999999</v>
      </c>
      <c r="AH316" s="2">
        <v>22.814039999999999</v>
      </c>
      <c r="AI316" s="2">
        <v>8.2821010000000008</v>
      </c>
      <c r="AJ316" s="2">
        <v>15.252660000000001</v>
      </c>
      <c r="AK316" s="2">
        <v>17.692879999999999</v>
      </c>
      <c r="AL316" s="3" t="e">
        <v>#N/A</v>
      </c>
      <c r="AM316" s="3" t="e">
        <v>#N/A</v>
      </c>
      <c r="AN316" s="2">
        <v>19.709129999999998</v>
      </c>
      <c r="AO316" s="2">
        <v>35.481540000000003</v>
      </c>
      <c r="AP316" s="2">
        <v>37.805790000000002</v>
      </c>
      <c r="AQ316" s="2">
        <v>37.536409999999997</v>
      </c>
      <c r="AR316" s="2">
        <v>0.55607810000000002</v>
      </c>
      <c r="AS316" s="2">
        <v>9.2715839999999994E-2</v>
      </c>
      <c r="AT316" s="2">
        <v>-0.3079635</v>
      </c>
      <c r="AU316" s="2">
        <v>-0.68044420000000005</v>
      </c>
      <c r="AV316" s="1" t="s">
        <v>24</v>
      </c>
      <c r="AW316" s="3">
        <v>1.4750000000000001</v>
      </c>
      <c r="AX316" s="3">
        <v>60</v>
      </c>
      <c r="AY316" s="2">
        <v>59.829509999999999</v>
      </c>
      <c r="AZ316" s="2">
        <v>16.427679999999999</v>
      </c>
      <c r="BA316" s="2" t="e">
        <v>#N/A</v>
      </c>
      <c r="BB316" s="2">
        <v>0.90311770000000002</v>
      </c>
      <c r="BC316" s="2">
        <v>-24.268709999999999</v>
      </c>
      <c r="BD316" s="3">
        <v>34.74</v>
      </c>
      <c r="BE316" s="2">
        <v>8.0598720000000004</v>
      </c>
      <c r="BF316" s="3">
        <v>54.59</v>
      </c>
      <c r="BG316" s="2">
        <v>-31.23283</v>
      </c>
      <c r="BH316" s="2">
        <v>1038.463</v>
      </c>
      <c r="BI316" s="2">
        <v>41.817309999999999</v>
      </c>
      <c r="BJ316" s="2">
        <v>23.416589999999999</v>
      </c>
      <c r="BK316" s="2">
        <v>19.759879999999999</v>
      </c>
      <c r="BL316" s="2">
        <v>18</v>
      </c>
      <c r="BM316" s="2">
        <v>12</v>
      </c>
      <c r="BN316" s="4">
        <v>20</v>
      </c>
      <c r="BO316" s="4">
        <v>1</v>
      </c>
      <c r="BP316" s="4">
        <v>0</v>
      </c>
      <c r="BQ316" s="4">
        <v>19</v>
      </c>
      <c r="BR316" s="2">
        <v>5</v>
      </c>
      <c r="BS316" s="4">
        <v>13</v>
      </c>
      <c r="BT316" s="4">
        <v>1</v>
      </c>
      <c r="BU316" s="4">
        <v>20</v>
      </c>
      <c r="BV316" s="2">
        <v>65</v>
      </c>
      <c r="BW316" s="2">
        <v>18.749400000000001</v>
      </c>
      <c r="BX316" s="2">
        <v>104.4881</v>
      </c>
      <c r="BY316" s="3">
        <v>1.1283019999999999</v>
      </c>
      <c r="BZ316" s="3">
        <v>1.0798380000000001</v>
      </c>
      <c r="CA316" s="2">
        <v>1.65757</v>
      </c>
      <c r="CB316" s="3">
        <v>1.0798380000000001</v>
      </c>
      <c r="CC316" s="3">
        <v>4.4361189999999997</v>
      </c>
      <c r="CD316" s="3">
        <v>4.6519950000000003</v>
      </c>
      <c r="CE316" s="2">
        <v>4.8663259999999999</v>
      </c>
      <c r="CF316" s="3">
        <v>637.01679999999999</v>
      </c>
      <c r="CG316" s="3">
        <v>679.19939999999997</v>
      </c>
      <c r="CH316" s="2">
        <v>6.6218969999999997</v>
      </c>
      <c r="CI316" s="3">
        <v>61.642859999999999</v>
      </c>
      <c r="CJ316" s="2">
        <v>-2.6651199999999999</v>
      </c>
      <c r="CK316" s="3">
        <v>2987.9270000000001</v>
      </c>
      <c r="CL316" s="3">
        <v>3064.808</v>
      </c>
      <c r="CM316" s="2">
        <v>2.5730849999999998</v>
      </c>
      <c r="CN316" s="3">
        <v>44.968359999999997</v>
      </c>
      <c r="CO316" s="3">
        <v>45.282150000000001</v>
      </c>
      <c r="CP316" s="3">
        <v>42.810389999999998</v>
      </c>
      <c r="CQ316" s="2">
        <v>-16.519089999999998</v>
      </c>
      <c r="CR316" s="2">
        <v>-17.097580000000001</v>
      </c>
      <c r="CS316" s="2">
        <v>-12.31101</v>
      </c>
      <c r="CT316" s="2">
        <v>0.69780350000000002</v>
      </c>
      <c r="CU316" s="2">
        <v>56.714239999999997</v>
      </c>
      <c r="CV316" s="3">
        <v>1.4458759999999999</v>
      </c>
      <c r="CW316" s="2">
        <v>35.130290000000002</v>
      </c>
      <c r="CX316" s="2">
        <v>2.9719220000000002</v>
      </c>
      <c r="CY316" s="2">
        <v>16.346430000000002</v>
      </c>
      <c r="CZ316" s="2">
        <v>5.0675499999999998</v>
      </c>
      <c r="DA316" s="5">
        <v>5.2949840000000004</v>
      </c>
      <c r="DB316" s="2">
        <v>4.7591460000000003</v>
      </c>
      <c r="DC316" s="2">
        <v>11.259119999999999</v>
      </c>
      <c r="DD316" s="2">
        <v>351.16359999999997</v>
      </c>
    </row>
    <row r="317" spans="1:108" ht="15" customHeight="1" x14ac:dyDescent="0.2">
      <c r="A317" s="1">
        <f t="shared" si="4"/>
        <v>311</v>
      </c>
      <c r="B317" s="1" t="s">
        <v>729</v>
      </c>
      <c r="C317" s="1" t="s">
        <v>728</v>
      </c>
      <c r="D317" s="1" t="s">
        <v>14</v>
      </c>
      <c r="E317" s="1" t="s">
        <v>90</v>
      </c>
      <c r="F317" s="2">
        <v>16812.89</v>
      </c>
      <c r="G317" s="2">
        <v>15678.55</v>
      </c>
      <c r="H317" s="2">
        <v>99.229399999999998</v>
      </c>
      <c r="I317" s="2">
        <v>15557.73</v>
      </c>
      <c r="J317" s="3">
        <v>40.78</v>
      </c>
      <c r="K317" s="3">
        <v>0</v>
      </c>
      <c r="L317" s="2">
        <v>0.2452183</v>
      </c>
      <c r="M317" s="2">
        <v>0.39234920000000001</v>
      </c>
      <c r="N317" s="2">
        <v>0.44139289999999998</v>
      </c>
      <c r="O317" s="2">
        <v>0.46591470000000001</v>
      </c>
      <c r="P317" s="2">
        <v>29.12857</v>
      </c>
      <c r="Q317" s="2">
        <v>25.04757</v>
      </c>
      <c r="R317" s="2">
        <v>19.990200000000002</v>
      </c>
      <c r="S317" s="2">
        <v>17.06287</v>
      </c>
      <c r="T317" s="2">
        <v>14.5528</v>
      </c>
      <c r="U317" s="2">
        <v>14.11246</v>
      </c>
      <c r="V317" s="2">
        <v>12.18732</v>
      </c>
      <c r="W317" s="2">
        <v>11.465999999999999</v>
      </c>
      <c r="X317" s="2">
        <v>4.7171770000000004</v>
      </c>
      <c r="Y317" s="2">
        <v>4.0236799999999997</v>
      </c>
      <c r="Z317" s="2">
        <v>3.3303389999999999</v>
      </c>
      <c r="AA317" s="2">
        <v>3.0073750000000001</v>
      </c>
      <c r="AB317" s="2">
        <v>23.430869999999999</v>
      </c>
      <c r="AC317" s="2">
        <v>19.48856</v>
      </c>
      <c r="AD317" s="2">
        <v>15.26657</v>
      </c>
      <c r="AE317" s="2">
        <v>13.49898</v>
      </c>
      <c r="AF317" s="2">
        <v>3.2463989999999998</v>
      </c>
      <c r="AG317" s="2">
        <v>4.190264</v>
      </c>
      <c r="AH317" s="2">
        <v>4.8497310000000002</v>
      </c>
      <c r="AI317" s="2">
        <v>3.8367619999999998</v>
      </c>
      <c r="AJ317" s="2">
        <v>4.9115330000000004</v>
      </c>
      <c r="AK317" s="2">
        <v>5.6741289999999998</v>
      </c>
      <c r="AL317" s="3">
        <v>1.250094</v>
      </c>
      <c r="AM317" s="3">
        <v>1.00505</v>
      </c>
      <c r="AN317" s="2">
        <v>23.874269999999999</v>
      </c>
      <c r="AO317" s="2">
        <v>22.883150000000001</v>
      </c>
      <c r="AP317" s="2">
        <v>24.293869999999998</v>
      </c>
      <c r="AQ317" s="2">
        <v>24.060099999999998</v>
      </c>
      <c r="AR317" s="2">
        <v>2.4933429999999999</v>
      </c>
      <c r="AS317" s="2">
        <v>2.1714850000000001</v>
      </c>
      <c r="AT317" s="2">
        <v>1.7897339999999999</v>
      </c>
      <c r="AU317" s="2">
        <v>1.6659040000000001</v>
      </c>
      <c r="AV317" s="1" t="s">
        <v>5</v>
      </c>
      <c r="AW317" s="3">
        <v>1.25</v>
      </c>
      <c r="AX317" s="3">
        <v>48</v>
      </c>
      <c r="AY317" s="2">
        <v>17.70476</v>
      </c>
      <c r="AZ317" s="2">
        <v>16.064150000000001</v>
      </c>
      <c r="BA317" s="2">
        <v>20</v>
      </c>
      <c r="BB317" s="2">
        <v>33.980980000000002</v>
      </c>
      <c r="BC317" s="2">
        <v>3.4762740000000001</v>
      </c>
      <c r="BD317" s="3">
        <v>29.84</v>
      </c>
      <c r="BE317" s="2">
        <v>36.662199999999999</v>
      </c>
      <c r="BF317" s="3">
        <v>44.37</v>
      </c>
      <c r="BG317" s="2">
        <v>-8.0910499999999992</v>
      </c>
      <c r="BH317" s="2">
        <v>7.1428580000000004</v>
      </c>
      <c r="BI317" s="2">
        <v>10.2182</v>
      </c>
      <c r="BJ317" s="2">
        <v>9.2996280000000002</v>
      </c>
      <c r="BK317" s="2">
        <v>8.9791860000000003</v>
      </c>
      <c r="BL317" s="2">
        <v>13</v>
      </c>
      <c r="BM317" s="2">
        <v>13</v>
      </c>
      <c r="BN317" s="4">
        <v>16</v>
      </c>
      <c r="BO317" s="4">
        <v>0</v>
      </c>
      <c r="BP317" s="4">
        <v>1</v>
      </c>
      <c r="BQ317" s="4">
        <v>15</v>
      </c>
      <c r="BR317" s="2">
        <v>0</v>
      </c>
      <c r="BS317" s="4">
        <v>13</v>
      </c>
      <c r="BT317" s="4">
        <v>0</v>
      </c>
      <c r="BU317" s="4">
        <v>16</v>
      </c>
      <c r="BV317" s="2">
        <v>81.25</v>
      </c>
      <c r="BW317" s="2">
        <v>13.827</v>
      </c>
      <c r="BX317" s="2">
        <v>412.28280000000001</v>
      </c>
      <c r="BY317" s="3">
        <v>2.6860970000000002</v>
      </c>
      <c r="BZ317" s="3">
        <v>0.65151789999999998</v>
      </c>
      <c r="CA317" s="2">
        <v>1.4517500000000001</v>
      </c>
      <c r="CB317" s="3">
        <v>0.65151789999999998</v>
      </c>
      <c r="CC317" s="3">
        <v>1.7347049999999999</v>
      </c>
      <c r="CD317" s="3">
        <v>1.6310770000000001</v>
      </c>
      <c r="CE317" s="2">
        <v>-5.9738340000000001</v>
      </c>
      <c r="CF317" s="3">
        <v>1183.087</v>
      </c>
      <c r="CG317" s="3">
        <v>1141.2840000000001</v>
      </c>
      <c r="CH317" s="2">
        <v>-3.5334110000000001</v>
      </c>
      <c r="CI317" s="3">
        <v>42.166670000000003</v>
      </c>
      <c r="CJ317" s="2">
        <v>13.83399</v>
      </c>
      <c r="CK317" s="3">
        <v>6159.3540000000003</v>
      </c>
      <c r="CL317" s="3">
        <v>6151.7820000000002</v>
      </c>
      <c r="CM317" s="2">
        <v>-0.1229227</v>
      </c>
      <c r="CN317" s="3">
        <v>36.856020000000001</v>
      </c>
      <c r="CO317" s="3">
        <v>41.102550000000001</v>
      </c>
      <c r="CP317" s="3">
        <v>42.161149999999999</v>
      </c>
      <c r="CQ317" s="2">
        <v>10.64677</v>
      </c>
      <c r="CR317" s="2">
        <v>-0.78474880000000002</v>
      </c>
      <c r="CS317" s="2">
        <v>-3.2758889999999998</v>
      </c>
      <c r="CT317" s="2">
        <v>11.521940000000001</v>
      </c>
      <c r="CU317" s="2">
        <v>104.264</v>
      </c>
      <c r="CV317" s="3">
        <v>0.62014320000000001</v>
      </c>
      <c r="CW317" s="2">
        <v>0.26435439999999999</v>
      </c>
      <c r="CX317" s="2">
        <v>3.1510989999999999</v>
      </c>
      <c r="CY317" s="2">
        <v>0.57967420000000003</v>
      </c>
      <c r="CZ317" s="2">
        <v>1.445379</v>
      </c>
      <c r="DA317" s="5">
        <v>5.9590509999999997</v>
      </c>
      <c r="DB317" s="2">
        <v>5.4258839999999999</v>
      </c>
      <c r="DC317" s="2">
        <v>9.8263739999999995</v>
      </c>
      <c r="DD317" s="2">
        <v>351.37270000000001</v>
      </c>
    </row>
    <row r="318" spans="1:108" ht="15" customHeight="1" x14ac:dyDescent="0.2">
      <c r="A318" s="1">
        <f t="shared" si="4"/>
        <v>312</v>
      </c>
      <c r="B318" s="1" t="s">
        <v>731</v>
      </c>
      <c r="C318" s="1" t="s">
        <v>730</v>
      </c>
      <c r="D318" s="1" t="s">
        <v>8</v>
      </c>
      <c r="E318" s="1" t="s">
        <v>275</v>
      </c>
      <c r="F318" s="2">
        <v>10325.67</v>
      </c>
      <c r="G318" s="2">
        <v>9629.0130000000008</v>
      </c>
      <c r="H318" s="2">
        <v>65.283500000000004</v>
      </c>
      <c r="I318" s="2">
        <v>6286.1570000000002</v>
      </c>
      <c r="J318" s="3">
        <v>129.85</v>
      </c>
      <c r="K318" s="3">
        <v>0</v>
      </c>
      <c r="L318" s="2">
        <v>3.5445319999999998</v>
      </c>
      <c r="M318" s="2">
        <v>5.8995389999999999</v>
      </c>
      <c r="N318" s="2">
        <v>6.6796420000000003</v>
      </c>
      <c r="O318" s="2">
        <v>7.1103249999999996</v>
      </c>
      <c r="P318" s="2">
        <v>8.644895</v>
      </c>
      <c r="Q318" s="2">
        <v>7.4558989999999996</v>
      </c>
      <c r="R318" s="2">
        <v>6.9100679999999999</v>
      </c>
      <c r="S318" s="2">
        <v>6.4364910000000002</v>
      </c>
      <c r="T318" s="2" t="e">
        <v>#N/A</v>
      </c>
      <c r="U318" s="2" t="e">
        <v>#N/A</v>
      </c>
      <c r="V318" s="2" t="e">
        <v>#N/A</v>
      </c>
      <c r="W318" s="2" t="e">
        <v>#N/A</v>
      </c>
      <c r="X318" s="2">
        <v>1.3954610000000001</v>
      </c>
      <c r="Y318" s="2">
        <v>1.2330099999999999</v>
      </c>
      <c r="Z318" s="2">
        <v>1.1349180000000001</v>
      </c>
      <c r="AA318" s="2">
        <v>1.0630200000000001</v>
      </c>
      <c r="AB318" s="2" t="e">
        <v>#N/A</v>
      </c>
      <c r="AC318" s="2" t="e">
        <v>#N/A</v>
      </c>
      <c r="AD318" s="2" t="e">
        <v>#N/A</v>
      </c>
      <c r="AE318" s="2" t="e">
        <v>#N/A</v>
      </c>
      <c r="AF318" s="2" t="e">
        <v>#N/A</v>
      </c>
      <c r="AG318" s="2" t="e">
        <v>#N/A</v>
      </c>
      <c r="AH318" s="2" t="e">
        <v>#N/A</v>
      </c>
      <c r="AI318" s="2" t="e">
        <v>#N/A</v>
      </c>
      <c r="AJ318" s="2" t="e">
        <v>#N/A</v>
      </c>
      <c r="AK318" s="2" t="e">
        <v>#N/A</v>
      </c>
      <c r="AL318" s="3" t="e">
        <v>#N/A</v>
      </c>
      <c r="AM318" s="3" t="e">
        <v>#N/A</v>
      </c>
      <c r="AN318" s="2" t="e">
        <v>#N/A</v>
      </c>
      <c r="AO318" s="2" t="e">
        <v>#N/A</v>
      </c>
      <c r="AP318" s="2" t="e">
        <v>#N/A</v>
      </c>
      <c r="AQ318" s="2" t="e">
        <v>#N/A</v>
      </c>
      <c r="AR318" s="2" t="e">
        <v>#N/A</v>
      </c>
      <c r="AS318" s="2" t="e">
        <v>#N/A</v>
      </c>
      <c r="AT318" s="2" t="e">
        <v>#N/A</v>
      </c>
      <c r="AU318" s="2" t="e">
        <v>#N/A</v>
      </c>
      <c r="AV318" s="1" t="s">
        <v>5</v>
      </c>
      <c r="AW318" s="3">
        <v>1.4375</v>
      </c>
      <c r="AX318" s="3">
        <v>163.9896</v>
      </c>
      <c r="AY318" s="2">
        <v>26.29158</v>
      </c>
      <c r="AZ318" s="2">
        <v>16.537379999999999</v>
      </c>
      <c r="BA318" s="2" t="e">
        <v>#N/A</v>
      </c>
      <c r="BB318" s="2">
        <v>-12.63233</v>
      </c>
      <c r="BC318" s="2">
        <v>-4.2827659999999996</v>
      </c>
      <c r="BD318" s="3">
        <v>113.205</v>
      </c>
      <c r="BE318" s="2">
        <v>14.703419999999999</v>
      </c>
      <c r="BF318" s="3">
        <v>182.11</v>
      </c>
      <c r="BG318" s="2">
        <v>-28.696940000000001</v>
      </c>
      <c r="BH318" s="2">
        <v>32.582509999999999</v>
      </c>
      <c r="BI318" s="2">
        <v>39.751269999999998</v>
      </c>
      <c r="BJ318" s="2">
        <v>47.316850000000002</v>
      </c>
      <c r="BK318" s="2">
        <v>47.251570000000001</v>
      </c>
      <c r="BL318" s="2">
        <v>12</v>
      </c>
      <c r="BM318" s="2">
        <v>6</v>
      </c>
      <c r="BN318" s="4">
        <v>16</v>
      </c>
      <c r="BO318" s="4">
        <v>1</v>
      </c>
      <c r="BP318" s="4">
        <v>0</v>
      </c>
      <c r="BQ318" s="4">
        <v>15</v>
      </c>
      <c r="BR318" s="2">
        <v>6.25</v>
      </c>
      <c r="BS318" s="4">
        <v>10</v>
      </c>
      <c r="BT318" s="4">
        <v>1</v>
      </c>
      <c r="BU318" s="4">
        <v>16</v>
      </c>
      <c r="BV318" s="2">
        <v>62.5</v>
      </c>
      <c r="BW318" s="2">
        <v>12.125</v>
      </c>
      <c r="BX318" s="2">
        <v>79.52</v>
      </c>
      <c r="BY318" s="3">
        <v>0.39555489999999999</v>
      </c>
      <c r="BZ318" s="3">
        <v>0.49742819999999999</v>
      </c>
      <c r="CA318" s="2">
        <v>1.0280400000000001</v>
      </c>
      <c r="CB318" s="3">
        <v>0.49742819999999999</v>
      </c>
      <c r="CC318" s="3">
        <v>17.401399999999999</v>
      </c>
      <c r="CD318" s="3">
        <v>17.455459999999999</v>
      </c>
      <c r="CE318" s="2">
        <v>0.31063560000000001</v>
      </c>
      <c r="CF318" s="3">
        <v>2110.2800000000002</v>
      </c>
      <c r="CG318" s="3">
        <v>2210.4899999999998</v>
      </c>
      <c r="CH318" s="2">
        <v>4.7486420000000003</v>
      </c>
      <c r="CI318" s="3">
        <v>160.1096</v>
      </c>
      <c r="CJ318" s="2">
        <v>2.4233220000000002</v>
      </c>
      <c r="CK318" s="3">
        <v>4401.3599999999997</v>
      </c>
      <c r="CL318" s="3">
        <v>4937.7240000000002</v>
      </c>
      <c r="CM318" s="2">
        <v>12.186310000000001</v>
      </c>
      <c r="CN318" s="3">
        <v>134.34530000000001</v>
      </c>
      <c r="CO318" s="3">
        <v>135.947</v>
      </c>
      <c r="CP318" s="3">
        <v>130.68770000000001</v>
      </c>
      <c r="CQ318" s="2">
        <v>-3.3460679999999998</v>
      </c>
      <c r="CR318" s="2">
        <v>-4.4848559999999997</v>
      </c>
      <c r="CS318" s="2">
        <v>-0.64100029999999997</v>
      </c>
      <c r="CT318" s="2">
        <v>1.1922600000000001</v>
      </c>
      <c r="CU318" s="2">
        <v>57.103209999999997</v>
      </c>
      <c r="CV318" s="3">
        <v>0.55302169999999995</v>
      </c>
      <c r="CW318" s="2">
        <v>-11.804729999999999</v>
      </c>
      <c r="CX318" s="2">
        <v>1.6218889999999999</v>
      </c>
      <c r="CY318" s="2">
        <v>6.459308</v>
      </c>
      <c r="CZ318" s="2">
        <v>0.85090429999999995</v>
      </c>
      <c r="DA318" s="5">
        <v>0.67663899999999999</v>
      </c>
      <c r="DB318" s="2">
        <v>0.43755300000000003</v>
      </c>
      <c r="DC318" s="2">
        <v>54.641620000000003</v>
      </c>
      <c r="DD318" s="2">
        <v>351.8818</v>
      </c>
    </row>
    <row r="319" spans="1:108" ht="15" customHeight="1" x14ac:dyDescent="0.2">
      <c r="A319" s="1">
        <f t="shared" si="4"/>
        <v>313</v>
      </c>
      <c r="B319" s="1" t="s">
        <v>733</v>
      </c>
      <c r="C319" s="1" t="s">
        <v>732</v>
      </c>
      <c r="D319" s="1" t="s">
        <v>75</v>
      </c>
      <c r="E319" s="1" t="s">
        <v>211</v>
      </c>
      <c r="F319" s="2">
        <v>63493.49</v>
      </c>
      <c r="G319" s="2">
        <v>59209.67</v>
      </c>
      <c r="H319" s="2">
        <v>98.294600000000003</v>
      </c>
      <c r="I319" s="2">
        <v>58199.91</v>
      </c>
      <c r="J319" s="3">
        <v>285.89999999999998</v>
      </c>
      <c r="K319" s="3">
        <v>0</v>
      </c>
      <c r="L319" s="2">
        <v>2.1825809999999999</v>
      </c>
      <c r="M319" s="2">
        <v>2.4025189999999998</v>
      </c>
      <c r="N319" s="2">
        <v>2.5947200000000001</v>
      </c>
      <c r="O319" s="2">
        <v>2.802298</v>
      </c>
      <c r="P319" s="2">
        <v>27.463979999999999</v>
      </c>
      <c r="Q319" s="2">
        <v>25.167249999999999</v>
      </c>
      <c r="R319" s="2">
        <v>22.873809999999999</v>
      </c>
      <c r="S319" s="2">
        <v>20.421430000000001</v>
      </c>
      <c r="T319" s="2">
        <v>17.111889999999999</v>
      </c>
      <c r="U319" s="2">
        <v>15.12754</v>
      </c>
      <c r="V319" s="2">
        <v>14.409409999999999</v>
      </c>
      <c r="W319" s="2">
        <v>13.16649</v>
      </c>
      <c r="X319" s="2">
        <v>4.8293920000000004</v>
      </c>
      <c r="Y319" s="2">
        <v>4.3195230000000002</v>
      </c>
      <c r="Z319" s="2">
        <v>3.9958459999999998</v>
      </c>
      <c r="AA319" s="2">
        <v>3.6942849999999998</v>
      </c>
      <c r="AB319" s="2">
        <v>20.064360000000001</v>
      </c>
      <c r="AC319" s="2">
        <v>16.28773</v>
      </c>
      <c r="AD319" s="2">
        <v>14.78018</v>
      </c>
      <c r="AE319" s="2">
        <v>14.768230000000001</v>
      </c>
      <c r="AF319" s="2">
        <v>-1.441263</v>
      </c>
      <c r="AG319" s="2">
        <v>-0.67702340000000005</v>
      </c>
      <c r="AH319" s="2">
        <v>-1.097029</v>
      </c>
      <c r="AI319" s="2">
        <v>-1.593998</v>
      </c>
      <c r="AJ319" s="2">
        <v>-0.78016730000000001</v>
      </c>
      <c r="AK319" s="2">
        <v>-1.30063</v>
      </c>
      <c r="AL319" s="3">
        <v>1.9211149999999999</v>
      </c>
      <c r="AM319" s="3">
        <v>1.7425980000000001</v>
      </c>
      <c r="AN319" s="2">
        <v>33.444629999999997</v>
      </c>
      <c r="AO319" s="2">
        <v>35.073099999999997</v>
      </c>
      <c r="AP319" s="2">
        <v>36.377119999999998</v>
      </c>
      <c r="AQ319" s="2">
        <v>36.316789999999997</v>
      </c>
      <c r="AR319" s="2">
        <v>1.008194</v>
      </c>
      <c r="AS319" s="2">
        <v>1.4494990000000001</v>
      </c>
      <c r="AT319" s="2">
        <v>1.9050309999999999</v>
      </c>
      <c r="AU319" s="2">
        <v>2.0610940000000002</v>
      </c>
      <c r="AV319" s="1" t="s">
        <v>24</v>
      </c>
      <c r="AW319" s="3">
        <v>1.480769</v>
      </c>
      <c r="AX319" s="3">
        <v>325</v>
      </c>
      <c r="AY319" s="2">
        <v>13.676119999999999</v>
      </c>
      <c r="AZ319" s="2">
        <v>17.163270000000001</v>
      </c>
      <c r="BA319" s="2">
        <v>10.199999999999999</v>
      </c>
      <c r="BB319" s="2">
        <v>43.821040000000004</v>
      </c>
      <c r="BC319" s="2">
        <v>-7.2536230000000002</v>
      </c>
      <c r="BD319" s="3">
        <v>216.41</v>
      </c>
      <c r="BE319" s="2">
        <v>32.110340000000001</v>
      </c>
      <c r="BF319" s="3">
        <v>328.56</v>
      </c>
      <c r="BG319" s="2">
        <v>-12.983930000000001</v>
      </c>
      <c r="BH319" s="2">
        <v>60.730429999999998</v>
      </c>
      <c r="BI319" s="2">
        <v>60.22533</v>
      </c>
      <c r="BJ319" s="2">
        <v>58.790149999999997</v>
      </c>
      <c r="BK319" s="2">
        <v>57.26829</v>
      </c>
      <c r="BL319" s="2">
        <v>24</v>
      </c>
      <c r="BM319" s="2">
        <v>17</v>
      </c>
      <c r="BN319" s="4">
        <v>26</v>
      </c>
      <c r="BO319" s="4">
        <v>0</v>
      </c>
      <c r="BP319" s="4">
        <v>4</v>
      </c>
      <c r="BQ319" s="4">
        <v>24</v>
      </c>
      <c r="BR319" s="2">
        <v>0</v>
      </c>
      <c r="BS319" s="4">
        <v>14</v>
      </c>
      <c r="BT319" s="4">
        <v>0</v>
      </c>
      <c r="BU319" s="4">
        <v>26</v>
      </c>
      <c r="BV319" s="2">
        <v>53.846159999999998</v>
      </c>
      <c r="BW319" s="2">
        <v>8.4859899999999993</v>
      </c>
      <c r="BX319" s="2">
        <v>222.0829</v>
      </c>
      <c r="BY319" s="3">
        <v>1.0897410000000001</v>
      </c>
      <c r="BZ319" s="3">
        <v>0.49069109999999999</v>
      </c>
      <c r="CA319" s="2">
        <v>0.89462299999999995</v>
      </c>
      <c r="CB319" s="3">
        <v>0.49069109999999999</v>
      </c>
      <c r="CC319" s="3">
        <v>11.39758</v>
      </c>
      <c r="CD319" s="3">
        <v>11.36204</v>
      </c>
      <c r="CE319" s="2">
        <v>-0.31175609999999998</v>
      </c>
      <c r="CF319" s="3">
        <v>2643.2109999999998</v>
      </c>
      <c r="CG319" s="3">
        <v>2743.6129999999998</v>
      </c>
      <c r="CH319" s="2">
        <v>3.7984849999999999</v>
      </c>
      <c r="CI319" s="3">
        <v>319.23809999999997</v>
      </c>
      <c r="CJ319" s="2">
        <v>1.804888</v>
      </c>
      <c r="CK319" s="3">
        <v>13259.51</v>
      </c>
      <c r="CL319" s="3">
        <v>13270.3</v>
      </c>
      <c r="CM319" s="2">
        <v>8.1348420000000005E-2</v>
      </c>
      <c r="CN319" s="3">
        <v>271.17079999999999</v>
      </c>
      <c r="CO319" s="3">
        <v>296.06670000000003</v>
      </c>
      <c r="CP319" s="3">
        <v>284.9846</v>
      </c>
      <c r="CQ319" s="2">
        <v>5.4317120000000001</v>
      </c>
      <c r="CR319" s="2">
        <v>-3.4339189999999999</v>
      </c>
      <c r="CS319" s="2">
        <v>0.32120939999999998</v>
      </c>
      <c r="CT319" s="2">
        <v>9.1808910000000008</v>
      </c>
      <c r="CU319" s="2">
        <v>314.9255</v>
      </c>
      <c r="CV319" s="3">
        <v>0.49599660000000001</v>
      </c>
      <c r="CW319" s="2">
        <v>-2.3722370000000002</v>
      </c>
      <c r="CX319" s="2">
        <v>-3.1458780000000002</v>
      </c>
      <c r="CY319" s="2">
        <v>3.2690320000000002</v>
      </c>
      <c r="CZ319" s="2">
        <v>0.92675669999999999</v>
      </c>
      <c r="DA319" s="5">
        <v>2.0581680000000002</v>
      </c>
      <c r="DB319" s="2">
        <v>2.8335170000000001</v>
      </c>
      <c r="DC319" s="2">
        <v>-27.363489999999999</v>
      </c>
      <c r="DD319" s="2">
        <v>351.99090000000001</v>
      </c>
    </row>
    <row r="320" spans="1:108" ht="15" customHeight="1" x14ac:dyDescent="0.2">
      <c r="A320" s="1">
        <f t="shared" si="4"/>
        <v>314</v>
      </c>
      <c r="B320" s="1" t="s">
        <v>735</v>
      </c>
      <c r="C320" s="1" t="s">
        <v>734</v>
      </c>
      <c r="D320" s="1" t="s">
        <v>27</v>
      </c>
      <c r="E320" s="1" t="s">
        <v>31</v>
      </c>
      <c r="F320" s="2">
        <v>24266.04</v>
      </c>
      <c r="G320" s="2">
        <v>22628.84</v>
      </c>
      <c r="H320" s="2">
        <v>67.746099999999998</v>
      </c>
      <c r="I320" s="2">
        <v>15330.16</v>
      </c>
      <c r="J320" s="3">
        <v>125.54</v>
      </c>
      <c r="K320" s="3">
        <v>0</v>
      </c>
      <c r="L320" s="2">
        <v>0</v>
      </c>
      <c r="M320" s="2">
        <v>0</v>
      </c>
      <c r="N320" s="2">
        <v>0</v>
      </c>
      <c r="O320" s="2">
        <v>0</v>
      </c>
      <c r="P320" s="2" t="e">
        <v>#N/A</v>
      </c>
      <c r="Q320" s="2" t="e">
        <v>#N/A</v>
      </c>
      <c r="R320" s="2" t="e">
        <v>#N/A</v>
      </c>
      <c r="S320" s="2">
        <v>77.019729999999996</v>
      </c>
      <c r="T320" s="2" t="e">
        <v>#N/A</v>
      </c>
      <c r="U320" s="2" t="e">
        <v>#N/A</v>
      </c>
      <c r="V320" s="2">
        <v>78.030550000000005</v>
      </c>
      <c r="W320" s="2">
        <v>26.787769999999998</v>
      </c>
      <c r="X320" s="2">
        <v>9.3027359999999994</v>
      </c>
      <c r="Y320" s="2">
        <v>9.4157030000000006</v>
      </c>
      <c r="Z320" s="2">
        <v>8.1525060000000007</v>
      </c>
      <c r="AA320" s="2">
        <v>7.4903849999999998</v>
      </c>
      <c r="AB320" s="2">
        <v>502.57920000000001</v>
      </c>
      <c r="AC320" s="2">
        <v>104.05719999999999</v>
      </c>
      <c r="AD320" s="2">
        <v>57.44014</v>
      </c>
      <c r="AE320" s="2">
        <v>39.084330000000001</v>
      </c>
      <c r="AF320" s="2">
        <v>1.0839890000000001</v>
      </c>
      <c r="AG320" s="2">
        <v>2.7792240000000001</v>
      </c>
      <c r="AH320" s="2">
        <v>5.5871209999999998</v>
      </c>
      <c r="AI320" s="2">
        <v>0.98868500000000004</v>
      </c>
      <c r="AJ320" s="2">
        <v>2.494116</v>
      </c>
      <c r="AK320" s="2">
        <v>4.7927999999999997</v>
      </c>
      <c r="AL320" s="3" t="e">
        <v>#N/A</v>
      </c>
      <c r="AM320" s="3">
        <v>130.45599999999999</v>
      </c>
      <c r="AN320" s="2">
        <v>-4.1613369999999996</v>
      </c>
      <c r="AO320" s="2">
        <v>-2.074964</v>
      </c>
      <c r="AP320" s="2">
        <v>1.690923</v>
      </c>
      <c r="AQ320" s="2">
        <v>4.2076880000000001</v>
      </c>
      <c r="AR320" s="2">
        <v>3.6034839999999999</v>
      </c>
      <c r="AS320" s="2">
        <v>7.1146659999999997</v>
      </c>
      <c r="AT320" s="2">
        <v>-8.9198559999999993</v>
      </c>
      <c r="AU320" s="2">
        <v>-4.4395939999999996</v>
      </c>
      <c r="AV320" s="1" t="s">
        <v>64</v>
      </c>
      <c r="AW320" s="3">
        <v>1.5161290000000001</v>
      </c>
      <c r="AX320" s="3">
        <v>128.36009999999999</v>
      </c>
      <c r="AY320" s="2">
        <v>2.2463799999999998</v>
      </c>
      <c r="AZ320" s="2">
        <v>-14.316179999999999</v>
      </c>
      <c r="BA320" s="2">
        <v>133.25819999999999</v>
      </c>
      <c r="BB320" s="2">
        <v>15.378690000000001</v>
      </c>
      <c r="BC320" s="2">
        <v>59.012039999999999</v>
      </c>
      <c r="BD320" s="3">
        <v>69.284999999999997</v>
      </c>
      <c r="BE320" s="2">
        <v>81.193610000000007</v>
      </c>
      <c r="BF320" s="3">
        <v>160.06</v>
      </c>
      <c r="BG320" s="2">
        <v>-21.56691</v>
      </c>
      <c r="BH320" s="2" t="e">
        <v>#N/A</v>
      </c>
      <c r="BI320" s="2" t="e">
        <v>#N/A</v>
      </c>
      <c r="BJ320" s="2">
        <v>0</v>
      </c>
      <c r="BK320" s="2">
        <v>0</v>
      </c>
      <c r="BL320" s="2">
        <v>27</v>
      </c>
      <c r="BM320" s="2">
        <v>29</v>
      </c>
      <c r="BN320" s="4">
        <v>31</v>
      </c>
      <c r="BO320" s="4">
        <v>2</v>
      </c>
      <c r="BP320" s="4">
        <v>2</v>
      </c>
      <c r="BQ320" s="4">
        <v>26</v>
      </c>
      <c r="BR320" s="2">
        <v>6.6666670000000003</v>
      </c>
      <c r="BS320" s="4">
        <v>17</v>
      </c>
      <c r="BT320" s="4">
        <v>0</v>
      </c>
      <c r="BU320" s="4">
        <v>31</v>
      </c>
      <c r="BV320" s="2">
        <v>54.838709999999999</v>
      </c>
      <c r="BW320" s="2">
        <v>17.294499999999999</v>
      </c>
      <c r="BX320" s="2">
        <v>193.29329999999999</v>
      </c>
      <c r="BY320" s="3">
        <v>1.940628</v>
      </c>
      <c r="BZ320" s="3">
        <v>1.003981</v>
      </c>
      <c r="CA320" s="2">
        <v>1.7950900000000001</v>
      </c>
      <c r="CB320" s="3">
        <v>1.003981</v>
      </c>
      <c r="CC320" s="3">
        <v>-2.014186</v>
      </c>
      <c r="CD320" s="3">
        <v>-2.052098</v>
      </c>
      <c r="CE320" s="2">
        <v>1.8822430000000001</v>
      </c>
      <c r="CF320" s="3">
        <v>-518.7808</v>
      </c>
      <c r="CG320" s="3">
        <v>-473.20580000000001</v>
      </c>
      <c r="CH320" s="2">
        <v>-8.7850149999999996</v>
      </c>
      <c r="CI320" s="3">
        <v>124.77379999999999</v>
      </c>
      <c r="CJ320" s="2">
        <v>2.8742070000000002</v>
      </c>
      <c r="CK320" s="3">
        <v>14462.2</v>
      </c>
      <c r="CL320" s="3">
        <v>14454.25</v>
      </c>
      <c r="CM320" s="2">
        <v>-5.4973359999999999E-2</v>
      </c>
      <c r="CN320" s="3">
        <v>98.758570000000006</v>
      </c>
      <c r="CO320" s="3">
        <v>110.563</v>
      </c>
      <c r="CP320" s="3">
        <v>122.7373</v>
      </c>
      <c r="CQ320" s="2">
        <v>27.118089999999999</v>
      </c>
      <c r="CR320" s="2">
        <v>13.54616</v>
      </c>
      <c r="CS320" s="2">
        <v>2.2835019999999999</v>
      </c>
      <c r="CT320" s="2">
        <v>11.952780000000001</v>
      </c>
      <c r="CU320" s="2">
        <v>202.22460000000001</v>
      </c>
      <c r="CV320" s="3">
        <v>0.83336469999999996</v>
      </c>
      <c r="CW320" s="2">
        <v>-9.3135539999999999</v>
      </c>
      <c r="CX320" s="2">
        <v>-0.5012375</v>
      </c>
      <c r="CY320" s="2">
        <v>18.638780000000001</v>
      </c>
      <c r="CZ320" s="2">
        <v>1.8941479999999999</v>
      </c>
      <c r="DA320" s="5">
        <v>3.66126</v>
      </c>
      <c r="DB320" s="2">
        <v>3.943044</v>
      </c>
      <c r="DC320" s="2">
        <v>-7.1463580000000002</v>
      </c>
      <c r="DD320" s="2">
        <v>352.54539999999997</v>
      </c>
    </row>
    <row r="321" spans="1:108" ht="15" customHeight="1" x14ac:dyDescent="0.2">
      <c r="A321" s="1">
        <f t="shared" si="4"/>
        <v>315</v>
      </c>
      <c r="B321" s="1" t="s">
        <v>737</v>
      </c>
      <c r="C321" s="1" t="s">
        <v>736</v>
      </c>
      <c r="D321" s="1" t="s">
        <v>57</v>
      </c>
      <c r="E321" s="1" t="s">
        <v>58</v>
      </c>
      <c r="F321" s="2">
        <v>178392</v>
      </c>
      <c r="G321" s="2">
        <v>166356.20000000001</v>
      </c>
      <c r="H321" s="2">
        <v>91.110100000000003</v>
      </c>
      <c r="I321" s="2">
        <v>151567.29999999999</v>
      </c>
      <c r="J321" s="3">
        <v>244.85</v>
      </c>
      <c r="K321" s="3">
        <v>0</v>
      </c>
      <c r="L321" s="2">
        <v>0.40841329999999998</v>
      </c>
      <c r="M321" s="2">
        <v>0.42474980000000001</v>
      </c>
      <c r="N321" s="2">
        <v>0.44108639999999999</v>
      </c>
      <c r="O321" s="2">
        <v>0.44493890000000003</v>
      </c>
      <c r="P321" s="2">
        <v>22.36073</v>
      </c>
      <c r="Q321" s="2">
        <v>24.436129999999999</v>
      </c>
      <c r="R321" s="2">
        <v>22.238869999999999</v>
      </c>
      <c r="S321" s="2">
        <v>20.361149999999999</v>
      </c>
      <c r="T321" s="2">
        <v>18.858619999999998</v>
      </c>
      <c r="U321" s="2">
        <v>18.23582</v>
      </c>
      <c r="V321" s="2">
        <v>15.99329</v>
      </c>
      <c r="W321" s="2">
        <v>14.06118</v>
      </c>
      <c r="X321" s="2">
        <v>3.6081639999999999</v>
      </c>
      <c r="Y321" s="2">
        <v>3.2362790000000001</v>
      </c>
      <c r="Z321" s="2">
        <v>2.9044810000000001</v>
      </c>
      <c r="AA321" s="2">
        <v>2.6909550000000002</v>
      </c>
      <c r="AB321" s="2">
        <v>20.84056</v>
      </c>
      <c r="AC321" s="2">
        <v>21.11515</v>
      </c>
      <c r="AD321" s="2">
        <v>19.465620000000001</v>
      </c>
      <c r="AE321" s="2">
        <v>17.431539999999998</v>
      </c>
      <c r="AF321" s="2">
        <v>4.2272020000000001</v>
      </c>
      <c r="AG321" s="2">
        <v>4.7278979999999997</v>
      </c>
      <c r="AH321" s="2">
        <v>5.520187</v>
      </c>
      <c r="AI321" s="2">
        <v>4.3858949999999997</v>
      </c>
      <c r="AJ321" s="2">
        <v>4.709384</v>
      </c>
      <c r="AK321" s="2">
        <v>5.2506640000000004</v>
      </c>
      <c r="AL321" s="3">
        <v>3.9399860000000002</v>
      </c>
      <c r="AM321" s="3">
        <v>3.5738989999999999</v>
      </c>
      <c r="AN321" s="2">
        <v>34.860660000000003</v>
      </c>
      <c r="AO321" s="2">
        <v>33.650390000000002</v>
      </c>
      <c r="AP321" s="2">
        <v>34.426609999999997</v>
      </c>
      <c r="AQ321" s="2">
        <v>34.824570000000001</v>
      </c>
      <c r="AR321" s="2">
        <v>1.247106</v>
      </c>
      <c r="AS321" s="2">
        <v>0.65981909999999999</v>
      </c>
      <c r="AT321" s="2">
        <v>-6.2874669999999994E-2</v>
      </c>
      <c r="AU321" s="2">
        <v>-0.72177690000000005</v>
      </c>
      <c r="AV321" s="1" t="s">
        <v>5</v>
      </c>
      <c r="AW321" s="3">
        <v>1.3703700000000001</v>
      </c>
      <c r="AX321" s="3">
        <v>303</v>
      </c>
      <c r="AY321" s="2">
        <v>23.749230000000001</v>
      </c>
      <c r="AZ321" s="2">
        <v>13.243830000000001</v>
      </c>
      <c r="BA321" s="2">
        <v>3.171033</v>
      </c>
      <c r="BB321" s="2">
        <v>0.74772830000000001</v>
      </c>
      <c r="BC321" s="2">
        <v>-7.749981</v>
      </c>
      <c r="BD321" s="3">
        <v>233.708</v>
      </c>
      <c r="BE321" s="2">
        <v>4.7674890000000003</v>
      </c>
      <c r="BF321" s="3">
        <v>303.82</v>
      </c>
      <c r="BG321" s="2">
        <v>-19.409520000000001</v>
      </c>
      <c r="BH321" s="2">
        <v>9.4015140000000006</v>
      </c>
      <c r="BI321" s="2">
        <v>10.67126</v>
      </c>
      <c r="BJ321" s="2">
        <v>10.075430000000001</v>
      </c>
      <c r="BK321" s="2">
        <v>9.4831789999999998</v>
      </c>
      <c r="BL321" s="2">
        <v>22</v>
      </c>
      <c r="BM321" s="2">
        <v>13</v>
      </c>
      <c r="BN321" s="4">
        <v>27</v>
      </c>
      <c r="BO321" s="4">
        <v>0</v>
      </c>
      <c r="BP321" s="4">
        <v>2</v>
      </c>
      <c r="BQ321" s="4">
        <v>26</v>
      </c>
      <c r="BR321" s="2">
        <v>0</v>
      </c>
      <c r="BS321" s="4">
        <v>19</v>
      </c>
      <c r="BT321" s="4">
        <v>1</v>
      </c>
      <c r="BU321" s="4">
        <v>27</v>
      </c>
      <c r="BV321" s="2">
        <v>70.370369999999994</v>
      </c>
      <c r="BW321" s="2">
        <v>7.6432599999999997</v>
      </c>
      <c r="BX321" s="2">
        <v>728.57690000000002</v>
      </c>
      <c r="BY321" s="3">
        <v>2.4579010000000001</v>
      </c>
      <c r="BZ321" s="3">
        <v>0.3373564</v>
      </c>
      <c r="CA321" s="2">
        <v>0.76699799999999996</v>
      </c>
      <c r="CB321" s="3">
        <v>0.3373564</v>
      </c>
      <c r="CC321" s="3">
        <v>10.39096</v>
      </c>
      <c r="CD321" s="3">
        <v>10.043710000000001</v>
      </c>
      <c r="CE321" s="2">
        <v>-3.3418830000000002</v>
      </c>
      <c r="CF321" s="3">
        <v>8258.9259999999995</v>
      </c>
      <c r="CG321" s="3">
        <v>9292.393</v>
      </c>
      <c r="CH321" s="2">
        <v>12.51333</v>
      </c>
      <c r="CI321" s="3">
        <v>307.10000000000002</v>
      </c>
      <c r="CJ321" s="2">
        <v>-1.335073</v>
      </c>
      <c r="CK321" s="3">
        <v>30657.53</v>
      </c>
      <c r="CL321" s="3">
        <v>30194</v>
      </c>
      <c r="CM321" s="2">
        <v>-1.5119610000000001</v>
      </c>
      <c r="CN321" s="3">
        <v>264.66669999999999</v>
      </c>
      <c r="CO321" s="3">
        <v>259.33</v>
      </c>
      <c r="CP321" s="3">
        <v>251.58349999999999</v>
      </c>
      <c r="CQ321" s="2">
        <v>-7.4873979999999998</v>
      </c>
      <c r="CR321" s="2">
        <v>-5.5836139999999999</v>
      </c>
      <c r="CS321" s="2">
        <v>-2.6764389999999998</v>
      </c>
      <c r="CT321" s="2">
        <v>-2.0163709999999999</v>
      </c>
      <c r="CU321" s="2">
        <v>623.50710000000004</v>
      </c>
      <c r="CV321" s="3">
        <v>0.34951510000000002</v>
      </c>
      <c r="CW321" s="2">
        <v>12.76994</v>
      </c>
      <c r="CX321" s="2">
        <v>5.9377509999999996</v>
      </c>
      <c r="CY321" s="2">
        <v>34.033760000000001</v>
      </c>
      <c r="CZ321" s="2">
        <v>0.51123070000000004</v>
      </c>
      <c r="DA321" s="5">
        <v>3.7247089999999998</v>
      </c>
      <c r="DB321" s="2">
        <v>3.5619559999999999</v>
      </c>
      <c r="DC321" s="2">
        <v>4.5692089999999999</v>
      </c>
      <c r="DD321" s="2">
        <v>352.7364</v>
      </c>
    </row>
    <row r="322" spans="1:108" ht="15" customHeight="1" x14ac:dyDescent="0.2">
      <c r="A322" s="1">
        <f t="shared" si="4"/>
        <v>316</v>
      </c>
      <c r="B322" s="1" t="s">
        <v>739</v>
      </c>
      <c r="C322" s="1" t="s">
        <v>738</v>
      </c>
      <c r="D322" s="1" t="s">
        <v>75</v>
      </c>
      <c r="E322" s="1" t="s">
        <v>76</v>
      </c>
      <c r="F322" s="2">
        <v>9769.4290000000001</v>
      </c>
      <c r="G322" s="2">
        <v>9110.2999999999993</v>
      </c>
      <c r="H322" s="2">
        <v>98.067400000000006</v>
      </c>
      <c r="I322" s="2">
        <v>8934.2330000000002</v>
      </c>
      <c r="J322" s="3">
        <v>81.349999999999994</v>
      </c>
      <c r="K322" s="3">
        <v>0</v>
      </c>
      <c r="L322" s="2">
        <v>1.069453</v>
      </c>
      <c r="M322" s="2">
        <v>1.0817460000000001</v>
      </c>
      <c r="N322" s="2">
        <v>1.0817460000000001</v>
      </c>
      <c r="O322" s="2">
        <v>1.137062</v>
      </c>
      <c r="P322" s="2">
        <v>12.05185</v>
      </c>
      <c r="Q322" s="2">
        <v>12.912699999999999</v>
      </c>
      <c r="R322" s="2">
        <v>11.143840000000001</v>
      </c>
      <c r="S322" s="2">
        <v>9.7192349999999994</v>
      </c>
      <c r="T322" s="2">
        <v>9.3393219999999992</v>
      </c>
      <c r="U322" s="2">
        <v>8.4428190000000001</v>
      </c>
      <c r="V322" s="2">
        <v>7.7737550000000004</v>
      </c>
      <c r="W322" s="2">
        <v>7.2023010000000003</v>
      </c>
      <c r="X322" s="2">
        <v>5.3259889999999999</v>
      </c>
      <c r="Y322" s="2">
        <v>4.0574519999999996</v>
      </c>
      <c r="Z322" s="2">
        <v>3.7936320000000001</v>
      </c>
      <c r="AA322" s="2">
        <v>3.4543520000000001</v>
      </c>
      <c r="AB322" s="2">
        <v>12.24517</v>
      </c>
      <c r="AC322" s="2">
        <v>6.918412</v>
      </c>
      <c r="AD322" s="2">
        <v>6.6743959999999998</v>
      </c>
      <c r="AE322" s="2">
        <v>5.9994129999999997</v>
      </c>
      <c r="AF322" s="2">
        <v>3.112581</v>
      </c>
      <c r="AG322" s="2">
        <v>5.3440799999999999</v>
      </c>
      <c r="AH322" s="2">
        <v>6.3084990000000003</v>
      </c>
      <c r="AI322" s="2">
        <v>5.0839449999999999</v>
      </c>
      <c r="AJ322" s="2">
        <v>8.6355039999999992</v>
      </c>
      <c r="AK322" s="2">
        <v>10.10294</v>
      </c>
      <c r="AL322" s="3">
        <v>1.4063889999999999</v>
      </c>
      <c r="AM322" s="3">
        <v>1.1969650000000001</v>
      </c>
      <c r="AN322" s="2">
        <v>13.474460000000001</v>
      </c>
      <c r="AO322" s="2">
        <v>14.220649999999999</v>
      </c>
      <c r="AP322" s="2">
        <v>14.72293</v>
      </c>
      <c r="AQ322" s="2">
        <v>15.33671</v>
      </c>
      <c r="AR322" s="2">
        <v>3.685206</v>
      </c>
      <c r="AS322" s="2">
        <v>3.273809</v>
      </c>
      <c r="AT322" s="2">
        <v>2.962968</v>
      </c>
      <c r="AU322" s="2">
        <v>2.705028</v>
      </c>
      <c r="AV322" s="1" t="s">
        <v>5</v>
      </c>
      <c r="AW322" s="3">
        <v>1.388889</v>
      </c>
      <c r="AX322" s="3">
        <v>101.5</v>
      </c>
      <c r="AY322" s="2">
        <v>24.76952</v>
      </c>
      <c r="AZ322" s="2">
        <v>31.422180000000001</v>
      </c>
      <c r="BA322" s="2">
        <v>6.6343990000000002</v>
      </c>
      <c r="BB322" s="2">
        <v>-28.133959999999998</v>
      </c>
      <c r="BC322" s="2">
        <v>-1.046103</v>
      </c>
      <c r="BD322" s="3">
        <v>66</v>
      </c>
      <c r="BE322" s="2">
        <v>23.257580000000001</v>
      </c>
      <c r="BF322" s="3">
        <v>130.41999999999999</v>
      </c>
      <c r="BG322" s="2">
        <v>-37.624600000000001</v>
      </c>
      <c r="BH322" s="2">
        <v>11.074070000000001</v>
      </c>
      <c r="BI322" s="2">
        <v>12.226789999999999</v>
      </c>
      <c r="BJ322" s="2">
        <v>10.812709999999999</v>
      </c>
      <c r="BK322" s="2">
        <v>8.4931540000000005</v>
      </c>
      <c r="BL322" s="2">
        <v>15</v>
      </c>
      <c r="BM322" s="2">
        <v>15</v>
      </c>
      <c r="BN322" s="4">
        <v>18</v>
      </c>
      <c r="BO322" s="4">
        <v>1</v>
      </c>
      <c r="BP322" s="4">
        <v>1</v>
      </c>
      <c r="BQ322" s="4">
        <v>16</v>
      </c>
      <c r="BR322" s="2">
        <v>5.5555560000000002</v>
      </c>
      <c r="BS322" s="4">
        <v>12</v>
      </c>
      <c r="BT322" s="4">
        <v>0</v>
      </c>
      <c r="BU322" s="4">
        <v>18</v>
      </c>
      <c r="BV322" s="2">
        <v>66.666669999999996</v>
      </c>
      <c r="BW322" s="2">
        <v>8.9163899999999998</v>
      </c>
      <c r="BX322" s="2">
        <v>120.0913</v>
      </c>
      <c r="BY322" s="3">
        <v>1.263774</v>
      </c>
      <c r="BZ322" s="3">
        <v>1.0523439999999999</v>
      </c>
      <c r="CA322" s="2">
        <v>0.936612</v>
      </c>
      <c r="CB322" s="3">
        <v>1.0523439999999999</v>
      </c>
      <c r="CC322" s="3">
        <v>6.8620299999999999</v>
      </c>
      <c r="CD322" s="3">
        <v>6.2794730000000003</v>
      </c>
      <c r="CE322" s="2">
        <v>-8.4895669999999992</v>
      </c>
      <c r="CF322" s="3">
        <v>1504</v>
      </c>
      <c r="CG322" s="3">
        <v>1511.325</v>
      </c>
      <c r="CH322" s="2">
        <v>0.48706529999999998</v>
      </c>
      <c r="CI322" s="3">
        <v>91.470590000000001</v>
      </c>
      <c r="CJ322" s="2">
        <v>10.96463</v>
      </c>
      <c r="CK322" s="3">
        <v>13198.16</v>
      </c>
      <c r="CL322" s="3">
        <v>13268.8</v>
      </c>
      <c r="CM322" s="2">
        <v>0.53517820000000005</v>
      </c>
      <c r="CN322" s="3">
        <v>87.253469999999993</v>
      </c>
      <c r="CO322" s="3">
        <v>86.163920000000005</v>
      </c>
      <c r="CP322" s="3">
        <v>85.737700000000004</v>
      </c>
      <c r="CQ322" s="2">
        <v>-6.7658899999999997</v>
      </c>
      <c r="CR322" s="2">
        <v>-5.5869340000000003</v>
      </c>
      <c r="CS322" s="2">
        <v>-5.1175889999999997</v>
      </c>
      <c r="CT322" s="2">
        <v>-1.248723</v>
      </c>
      <c r="CU322" s="2">
        <v>80.916269999999997</v>
      </c>
      <c r="CV322" s="3">
        <v>0.82826</v>
      </c>
      <c r="CW322" s="2">
        <v>10.922890000000001</v>
      </c>
      <c r="CX322" s="2">
        <v>-3.5462370000000001</v>
      </c>
      <c r="CY322" s="2">
        <v>3.0904989999999999</v>
      </c>
      <c r="CZ322" s="2">
        <v>3.051431</v>
      </c>
      <c r="DA322" s="5">
        <v>3.664504</v>
      </c>
      <c r="DB322" s="2">
        <v>3.861443</v>
      </c>
      <c r="DC322" s="2">
        <v>-5.1001370000000001</v>
      </c>
      <c r="DD322" s="2">
        <v>352.8091</v>
      </c>
    </row>
    <row r="323" spans="1:108" ht="15" customHeight="1" x14ac:dyDescent="0.2">
      <c r="A323" s="1">
        <f t="shared" si="4"/>
        <v>317</v>
      </c>
      <c r="B323" s="1" t="s">
        <v>741</v>
      </c>
      <c r="C323" s="1" t="s">
        <v>740</v>
      </c>
      <c r="D323" s="1" t="s">
        <v>83</v>
      </c>
      <c r="E323" s="1" t="s">
        <v>87</v>
      </c>
      <c r="F323" s="2">
        <v>42999</v>
      </c>
      <c r="G323" s="2">
        <v>40097.910000000003</v>
      </c>
      <c r="H323" s="2">
        <v>99.318600000000004</v>
      </c>
      <c r="I323" s="2">
        <v>39824.69</v>
      </c>
      <c r="J323" s="3">
        <v>62.57</v>
      </c>
      <c r="K323" s="3">
        <v>0</v>
      </c>
      <c r="L323" s="2">
        <v>2.0992459999999999</v>
      </c>
      <c r="M323" s="2">
        <v>2.2374939999999999</v>
      </c>
      <c r="N323" s="2">
        <v>2.4374699999999998</v>
      </c>
      <c r="O323" s="2">
        <v>2.5593430000000001</v>
      </c>
      <c r="P323" s="2">
        <v>20.856670000000001</v>
      </c>
      <c r="Q323" s="2">
        <v>17.788360000000001</v>
      </c>
      <c r="R323" s="2">
        <v>15.461119999999999</v>
      </c>
      <c r="S323" s="2">
        <v>13.661569999999999</v>
      </c>
      <c r="T323" s="2">
        <v>13.72856</v>
      </c>
      <c r="U323" s="2">
        <v>12.10342</v>
      </c>
      <c r="V323" s="2">
        <v>11.032170000000001</v>
      </c>
      <c r="W323" s="2">
        <v>10.25868</v>
      </c>
      <c r="X323" s="2">
        <v>2.580136</v>
      </c>
      <c r="Y323" s="2">
        <v>2.4701089999999999</v>
      </c>
      <c r="Z323" s="2">
        <v>2.320729</v>
      </c>
      <c r="AA323" s="2">
        <v>2.168053</v>
      </c>
      <c r="AB323" s="2">
        <v>21.996970000000001</v>
      </c>
      <c r="AC323" s="2">
        <v>16.319980000000001</v>
      </c>
      <c r="AD323" s="2">
        <v>13.16132</v>
      </c>
      <c r="AE323" s="2">
        <v>10.61642</v>
      </c>
      <c r="AF323" s="2">
        <v>4.0577439999999996</v>
      </c>
      <c r="AG323" s="2">
        <v>5.442952</v>
      </c>
      <c r="AH323" s="2">
        <v>6.0646430000000002</v>
      </c>
      <c r="AI323" s="2">
        <v>4.7417249999999997</v>
      </c>
      <c r="AJ323" s="2">
        <v>6.3174089999999996</v>
      </c>
      <c r="AK323" s="2">
        <v>7.0079149999999997</v>
      </c>
      <c r="AL323" s="3">
        <v>1.1177889999999999</v>
      </c>
      <c r="AM323" s="3">
        <v>0.97644819999999999</v>
      </c>
      <c r="AN323" s="2">
        <v>14.6488</v>
      </c>
      <c r="AO323" s="2">
        <v>15.43384</v>
      </c>
      <c r="AP323" s="2">
        <v>16.037759999999999</v>
      </c>
      <c r="AQ323" s="2">
        <v>16.347149999999999</v>
      </c>
      <c r="AR323" s="2">
        <v>1.8696710000000001</v>
      </c>
      <c r="AS323" s="2">
        <v>1.745887</v>
      </c>
      <c r="AT323" s="2">
        <v>1.5270729999999999</v>
      </c>
      <c r="AU323" s="2">
        <v>1.3808279999999999</v>
      </c>
      <c r="AV323" s="1" t="s">
        <v>5</v>
      </c>
      <c r="AW323" s="3">
        <v>1.3636360000000001</v>
      </c>
      <c r="AX323" s="3">
        <v>73.5</v>
      </c>
      <c r="AY323" s="2">
        <v>17.468440000000001</v>
      </c>
      <c r="AZ323" s="2">
        <v>13.886089999999999</v>
      </c>
      <c r="BA323" s="2">
        <v>15</v>
      </c>
      <c r="BB323" s="2">
        <v>13.425560000000001</v>
      </c>
      <c r="BC323" s="2">
        <v>-2.234375</v>
      </c>
      <c r="BD323" s="3">
        <v>45.52</v>
      </c>
      <c r="BE323" s="2">
        <v>37.456060000000001</v>
      </c>
      <c r="BF323" s="3">
        <v>69.599999999999994</v>
      </c>
      <c r="BG323" s="2">
        <v>-10.100569999999999</v>
      </c>
      <c r="BH323" s="2">
        <v>43.07893</v>
      </c>
      <c r="BI323" s="2">
        <v>39.04222</v>
      </c>
      <c r="BJ323" s="2">
        <v>36.816609999999997</v>
      </c>
      <c r="BK323" s="2">
        <v>36.21172</v>
      </c>
      <c r="BL323" s="2">
        <v>20</v>
      </c>
      <c r="BM323" s="2">
        <v>18</v>
      </c>
      <c r="BN323" s="4">
        <v>22</v>
      </c>
      <c r="BO323" s="4">
        <v>0</v>
      </c>
      <c r="BP323" s="4">
        <v>2</v>
      </c>
      <c r="BQ323" s="4">
        <v>21</v>
      </c>
      <c r="BR323" s="2">
        <v>0</v>
      </c>
      <c r="BS323" s="4">
        <v>15</v>
      </c>
      <c r="BT323" s="4">
        <v>0</v>
      </c>
      <c r="BU323" s="4">
        <v>22</v>
      </c>
      <c r="BV323" s="2">
        <v>68.181820000000002</v>
      </c>
      <c r="BW323" s="2">
        <v>9.4194600000000008</v>
      </c>
      <c r="BX323" s="2">
        <v>687.21429999999998</v>
      </c>
      <c r="BY323" s="3">
        <v>3.9416319999999998</v>
      </c>
      <c r="BZ323" s="3">
        <v>0.57356660000000004</v>
      </c>
      <c r="CA323" s="2">
        <v>1.3084800000000001</v>
      </c>
      <c r="CB323" s="3">
        <v>0.57356660000000004</v>
      </c>
      <c r="CC323" s="3">
        <v>3.5046050000000002</v>
      </c>
      <c r="CD323" s="3">
        <v>3.5156420000000002</v>
      </c>
      <c r="CE323" s="2">
        <v>0.31491520000000001</v>
      </c>
      <c r="CF323" s="3">
        <v>3307.645</v>
      </c>
      <c r="CG323" s="3">
        <v>3304.482</v>
      </c>
      <c r="CH323" s="2">
        <v>-9.5623730000000004E-2</v>
      </c>
      <c r="CI323" s="3">
        <v>70.736840000000001</v>
      </c>
      <c r="CJ323" s="2">
        <v>3.90625</v>
      </c>
      <c r="CK323" s="3">
        <v>26908.87</v>
      </c>
      <c r="CL323" s="3">
        <v>26877.89</v>
      </c>
      <c r="CM323" s="2">
        <v>-0.11511449999999999</v>
      </c>
      <c r="CN323" s="3">
        <v>58.583350000000003</v>
      </c>
      <c r="CO323" s="3">
        <v>65.428820000000002</v>
      </c>
      <c r="CP323" s="3">
        <v>63.87538</v>
      </c>
      <c r="CQ323" s="2">
        <v>6.8050980000000001</v>
      </c>
      <c r="CR323" s="2">
        <v>-4.3693540000000004</v>
      </c>
      <c r="CS323" s="2">
        <v>-2.043641</v>
      </c>
      <c r="CT323" s="2">
        <v>11.68501</v>
      </c>
      <c r="CU323" s="2">
        <v>209.43899999999999</v>
      </c>
      <c r="CV323" s="3">
        <v>0.48707879999999998</v>
      </c>
      <c r="CW323" s="2">
        <v>0.3840885</v>
      </c>
      <c r="CX323" s="2">
        <v>-2.9582120000000001</v>
      </c>
      <c r="CY323" s="2">
        <v>-0.2140997</v>
      </c>
      <c r="CZ323" s="2">
        <v>1.0889359999999999</v>
      </c>
      <c r="DA323" s="5">
        <v>7.4833270000000001</v>
      </c>
      <c r="DB323" s="2">
        <v>6.820818</v>
      </c>
      <c r="DC323" s="2">
        <v>9.7130410000000005</v>
      </c>
      <c r="DD323" s="2">
        <v>352.86360000000002</v>
      </c>
    </row>
    <row r="324" spans="1:108" ht="15" customHeight="1" x14ac:dyDescent="0.2">
      <c r="A324" s="1">
        <f t="shared" si="4"/>
        <v>318</v>
      </c>
      <c r="B324" s="1" t="s">
        <v>743</v>
      </c>
      <c r="C324" s="1" t="s">
        <v>742</v>
      </c>
      <c r="D324" s="1" t="s">
        <v>8</v>
      </c>
      <c r="E324" s="1" t="s">
        <v>214</v>
      </c>
      <c r="F324" s="2">
        <v>16204.44</v>
      </c>
      <c r="G324" s="2">
        <v>15111.14</v>
      </c>
      <c r="H324" s="2">
        <v>99.141599999999997</v>
      </c>
      <c r="I324" s="2">
        <v>14981.43</v>
      </c>
      <c r="J324" s="3">
        <v>205.97</v>
      </c>
      <c r="K324" s="3">
        <v>0</v>
      </c>
      <c r="L324" s="2">
        <v>0.48550759999999998</v>
      </c>
      <c r="M324" s="2">
        <v>0.58260909999999999</v>
      </c>
      <c r="N324" s="2">
        <v>0.58260909999999999</v>
      </c>
      <c r="O324" s="2">
        <v>0.58260909999999999</v>
      </c>
      <c r="P324" s="2">
        <v>17.879339999999999</v>
      </c>
      <c r="Q324" s="2">
        <v>10.64662</v>
      </c>
      <c r="R324" s="2">
        <v>10.22691</v>
      </c>
      <c r="S324" s="2">
        <v>9.313625</v>
      </c>
      <c r="T324" s="2">
        <v>9.7802509999999998</v>
      </c>
      <c r="U324" s="2">
        <v>5.777209</v>
      </c>
      <c r="V324" s="2">
        <v>5.743779</v>
      </c>
      <c r="W324" s="2">
        <v>5.3430669999999996</v>
      </c>
      <c r="X324" s="2">
        <v>7.5575070000000002</v>
      </c>
      <c r="Y324" s="2">
        <v>6.5637350000000003</v>
      </c>
      <c r="Z324" s="2">
        <v>5.8447789999999999</v>
      </c>
      <c r="AA324" s="2">
        <v>4.3942649999999999</v>
      </c>
      <c r="AB324" s="2">
        <v>12.47992</v>
      </c>
      <c r="AC324" s="2">
        <v>8.0408829999999991</v>
      </c>
      <c r="AD324" s="2">
        <v>7.5477920000000003</v>
      </c>
      <c r="AE324" s="2">
        <v>6.5071219999999999</v>
      </c>
      <c r="AF324" s="2">
        <v>13.72045</v>
      </c>
      <c r="AG324" s="2">
        <v>13.872030000000001</v>
      </c>
      <c r="AH324" s="2">
        <v>18.71585</v>
      </c>
      <c r="AI324" s="2">
        <v>11.781700000000001</v>
      </c>
      <c r="AJ324" s="2">
        <v>11.911849999999999</v>
      </c>
      <c r="AK324" s="2">
        <v>16.07122</v>
      </c>
      <c r="AL324" s="3">
        <v>0.23611380000000001</v>
      </c>
      <c r="AM324" s="3">
        <v>0.22468369999999999</v>
      </c>
      <c r="AN324" s="2">
        <v>17.733930000000001</v>
      </c>
      <c r="AO324" s="2">
        <v>23.96565</v>
      </c>
      <c r="AP324" s="2">
        <v>22.025729999999999</v>
      </c>
      <c r="AQ324" s="2">
        <v>21.170300000000001</v>
      </c>
      <c r="AR324" s="2">
        <v>-1.5012160000000001</v>
      </c>
      <c r="AS324" s="2">
        <v>-0.95067679999999999</v>
      </c>
      <c r="AT324" s="2">
        <v>-0.94517569999999995</v>
      </c>
      <c r="AU324" s="2">
        <v>-0.87923589999999996</v>
      </c>
      <c r="AV324" s="1" t="s">
        <v>5</v>
      </c>
      <c r="AW324" s="3">
        <v>1.4</v>
      </c>
      <c r="AX324" s="3">
        <v>278.5</v>
      </c>
      <c r="AY324" s="2">
        <v>35.213859999999997</v>
      </c>
      <c r="AZ324" s="2">
        <v>61.650910000000003</v>
      </c>
      <c r="BA324" s="2">
        <v>45.505189999999999</v>
      </c>
      <c r="BB324" s="2">
        <v>41.047190000000001</v>
      </c>
      <c r="BC324" s="2">
        <v>-4.7185059999999996</v>
      </c>
      <c r="BD324" s="3">
        <v>151.5301</v>
      </c>
      <c r="BE324" s="2">
        <v>35.926780000000001</v>
      </c>
      <c r="BF324" s="3">
        <v>271.56</v>
      </c>
      <c r="BG324" s="2">
        <v>-24.153040000000001</v>
      </c>
      <c r="BH324" s="2">
        <v>8.659554</v>
      </c>
      <c r="BI324" s="2">
        <v>6.2675739999999998</v>
      </c>
      <c r="BJ324" s="2">
        <v>5.9567550000000002</v>
      </c>
      <c r="BK324" s="2">
        <v>5.3443170000000002</v>
      </c>
      <c r="BL324" s="2">
        <v>13</v>
      </c>
      <c r="BM324" s="2">
        <v>5</v>
      </c>
      <c r="BN324" s="4">
        <v>15</v>
      </c>
      <c r="BO324" s="4">
        <v>0</v>
      </c>
      <c r="BP324" s="4">
        <v>0</v>
      </c>
      <c r="BQ324" s="4">
        <v>15</v>
      </c>
      <c r="BR324" s="2">
        <v>0</v>
      </c>
      <c r="BS324" s="4">
        <v>9</v>
      </c>
      <c r="BT324" s="4">
        <v>0</v>
      </c>
      <c r="BU324" s="4">
        <v>15</v>
      </c>
      <c r="BV324" s="2">
        <v>60</v>
      </c>
      <c r="BW324" s="2">
        <v>9.7286999999999999</v>
      </c>
      <c r="BX324" s="2">
        <v>78.673770000000005</v>
      </c>
      <c r="BY324" s="3">
        <v>0.84507010000000005</v>
      </c>
      <c r="BZ324" s="3">
        <v>1.0741449999999999</v>
      </c>
      <c r="CA324" s="2">
        <v>0.93775200000000003</v>
      </c>
      <c r="CB324" s="3">
        <v>1.0741449999999999</v>
      </c>
      <c r="CC324" s="3">
        <v>18.967549999999999</v>
      </c>
      <c r="CD324" s="3">
        <v>19.169979999999999</v>
      </c>
      <c r="CE324" s="2">
        <v>1.067245</v>
      </c>
      <c r="CF324" s="3">
        <v>2248.5720000000001</v>
      </c>
      <c r="CG324" s="3">
        <v>2122.0450000000001</v>
      </c>
      <c r="CH324" s="2">
        <v>-5.626976</v>
      </c>
      <c r="CI324" s="3">
        <v>278.58330000000001</v>
      </c>
      <c r="CJ324" s="2">
        <v>-2.9915569999999999E-2</v>
      </c>
      <c r="CK324" s="3">
        <v>9863.3529999999992</v>
      </c>
      <c r="CL324" s="3">
        <v>10067.51</v>
      </c>
      <c r="CM324" s="2">
        <v>2.0698310000000002</v>
      </c>
      <c r="CN324" s="3">
        <v>223.0615</v>
      </c>
      <c r="CO324" s="3">
        <v>236.0033</v>
      </c>
      <c r="CP324" s="3">
        <v>243.96809999999999</v>
      </c>
      <c r="CQ324" s="2">
        <v>-7.6622370000000002</v>
      </c>
      <c r="CR324" s="2">
        <v>-12.725809999999999</v>
      </c>
      <c r="CS324" s="2">
        <v>-15.57503</v>
      </c>
      <c r="CT324" s="2">
        <v>5.8019040000000004</v>
      </c>
      <c r="CU324" s="2">
        <v>166.78540000000001</v>
      </c>
      <c r="CV324" s="3">
        <v>1.029258</v>
      </c>
      <c r="CW324" s="2">
        <v>5.3859789999999998</v>
      </c>
      <c r="CX324" s="2">
        <v>2.6283300000000001</v>
      </c>
      <c r="CY324" s="2">
        <v>-0.4418164</v>
      </c>
      <c r="CZ324" s="2">
        <v>1.2841279999999999</v>
      </c>
      <c r="DA324" s="5">
        <v>1.0102720000000001</v>
      </c>
      <c r="DB324" s="2">
        <v>2.165476</v>
      </c>
      <c r="DC324" s="2">
        <v>-53.346420000000002</v>
      </c>
      <c r="DD324" s="2">
        <v>353.3</v>
      </c>
    </row>
    <row r="325" spans="1:108" ht="15" customHeight="1" x14ac:dyDescent="0.2">
      <c r="A325" s="1">
        <f t="shared" si="4"/>
        <v>319</v>
      </c>
      <c r="B325" s="1" t="s">
        <v>745</v>
      </c>
      <c r="C325" s="1" t="s">
        <v>744</v>
      </c>
      <c r="D325" s="1" t="s">
        <v>83</v>
      </c>
      <c r="E325" s="1" t="s">
        <v>183</v>
      </c>
      <c r="F325" s="2">
        <v>9912.3909999999996</v>
      </c>
      <c r="G325" s="2">
        <v>9243.616</v>
      </c>
      <c r="H325" s="2">
        <v>99.010599999999997</v>
      </c>
      <c r="I325" s="2">
        <v>9152.1589999999997</v>
      </c>
      <c r="J325" s="3">
        <v>298</v>
      </c>
      <c r="K325" s="3">
        <v>0</v>
      </c>
      <c r="L325" s="2">
        <v>2.95302</v>
      </c>
      <c r="M325" s="2">
        <v>3.2516780000000001</v>
      </c>
      <c r="N325" s="2">
        <v>3.468121</v>
      </c>
      <c r="O325" s="2">
        <v>3.8501979999999998</v>
      </c>
      <c r="P325" s="2">
        <v>20.98592</v>
      </c>
      <c r="Q325" s="2">
        <v>21.87959</v>
      </c>
      <c r="R325" s="2">
        <v>20.98592</v>
      </c>
      <c r="S325" s="2">
        <v>18.9101</v>
      </c>
      <c r="T325" s="2">
        <v>11.172280000000001</v>
      </c>
      <c r="U325" s="2">
        <v>13.787140000000001</v>
      </c>
      <c r="V325" s="2">
        <v>13.1196</v>
      </c>
      <c r="W325" s="2">
        <v>10.605639999999999</v>
      </c>
      <c r="X325" s="2">
        <v>5.6287979999999997</v>
      </c>
      <c r="Y325" s="2">
        <v>5.0529890000000002</v>
      </c>
      <c r="Z325" s="2">
        <v>4.6352460000000004</v>
      </c>
      <c r="AA325" s="2">
        <v>3.6475870000000001</v>
      </c>
      <c r="AB325" s="2">
        <v>18.59159</v>
      </c>
      <c r="AC325" s="2">
        <v>17.401669999999999</v>
      </c>
      <c r="AD325" s="2">
        <v>16.50085</v>
      </c>
      <c r="AE325" s="2">
        <v>14.44454</v>
      </c>
      <c r="AF325" s="2">
        <v>6.4370380000000003</v>
      </c>
      <c r="AG325" s="2">
        <v>6.2702720000000003</v>
      </c>
      <c r="AH325" s="2">
        <v>7.6429770000000001</v>
      </c>
      <c r="AI325" s="2">
        <v>6.278912</v>
      </c>
      <c r="AJ325" s="2">
        <v>5.9699299999999997</v>
      </c>
      <c r="AK325" s="2">
        <v>7.0063820000000003</v>
      </c>
      <c r="AL325" s="3">
        <v>4.976769</v>
      </c>
      <c r="AM325" s="3">
        <v>4.7850539999999997</v>
      </c>
      <c r="AN325" s="2">
        <v>11.907</v>
      </c>
      <c r="AO325" s="2">
        <v>10.994759999999999</v>
      </c>
      <c r="AP325" s="2">
        <v>10.96621</v>
      </c>
      <c r="AQ325" s="2">
        <v>12.434430000000001</v>
      </c>
      <c r="AR325" s="2">
        <v>-1.1545259999999999E-3</v>
      </c>
      <c r="AS325" s="2">
        <v>-0.29703469999999998</v>
      </c>
      <c r="AT325" s="2">
        <v>-0.56265620000000005</v>
      </c>
      <c r="AU325" s="2">
        <v>-0.81679789999999997</v>
      </c>
      <c r="AV325" s="1" t="s">
        <v>116</v>
      </c>
      <c r="AW325" s="3">
        <v>1.9666669999999999</v>
      </c>
      <c r="AX325" s="3">
        <v>300</v>
      </c>
      <c r="AY325" s="2">
        <v>0.67113639999999997</v>
      </c>
      <c r="AZ325" s="2">
        <v>23.094529999999999</v>
      </c>
      <c r="BA325" s="2">
        <v>4.4174709999999999</v>
      </c>
      <c r="BB325" s="2">
        <v>13.47067</v>
      </c>
      <c r="BC325" s="2">
        <v>19.48677</v>
      </c>
      <c r="BD325" s="3">
        <v>220.68</v>
      </c>
      <c r="BE325" s="2">
        <v>35.03716</v>
      </c>
      <c r="BF325" s="3">
        <v>343.85</v>
      </c>
      <c r="BG325" s="2">
        <v>-13.334300000000001</v>
      </c>
      <c r="BH325" s="2">
        <v>62.605640000000001</v>
      </c>
      <c r="BI325" s="2">
        <v>68.746250000000003</v>
      </c>
      <c r="BJ325" s="2">
        <v>70.503540000000001</v>
      </c>
      <c r="BK325" s="2">
        <v>72.80762</v>
      </c>
      <c r="BL325" s="2">
        <v>14</v>
      </c>
      <c r="BM325" s="2">
        <v>12</v>
      </c>
      <c r="BN325" s="4">
        <v>15</v>
      </c>
      <c r="BO325" s="4">
        <v>0</v>
      </c>
      <c r="BP325" s="4">
        <v>0</v>
      </c>
      <c r="BQ325" s="4">
        <v>14</v>
      </c>
      <c r="BR325" s="2">
        <v>0</v>
      </c>
      <c r="BS325" s="4">
        <v>4</v>
      </c>
      <c r="BT325" s="4">
        <v>3</v>
      </c>
      <c r="BU325" s="4">
        <v>15</v>
      </c>
      <c r="BV325" s="2">
        <v>26.66667</v>
      </c>
      <c r="BW325" s="2">
        <v>8.5032800000000002</v>
      </c>
      <c r="BX325" s="2">
        <v>33.263060000000003</v>
      </c>
      <c r="BY325" s="3">
        <v>0.27306160000000002</v>
      </c>
      <c r="BZ325" s="3">
        <v>0.82091550000000002</v>
      </c>
      <c r="CA325" s="2">
        <v>0.83443699999999998</v>
      </c>
      <c r="CB325" s="3">
        <v>0.82091550000000002</v>
      </c>
      <c r="CC325" s="3">
        <v>13.4216</v>
      </c>
      <c r="CD325" s="3">
        <v>13.55486</v>
      </c>
      <c r="CE325" s="2">
        <v>0.99290610000000001</v>
      </c>
      <c r="CF325" s="3">
        <v>785.31799999999998</v>
      </c>
      <c r="CG325" s="3">
        <v>803.63819999999998</v>
      </c>
      <c r="CH325" s="2">
        <v>2.3328419999999999</v>
      </c>
      <c r="CI325" s="3">
        <v>272.89999999999998</v>
      </c>
      <c r="CJ325" s="2">
        <v>9.9303840000000001</v>
      </c>
      <c r="CK325" s="3">
        <v>7454.058</v>
      </c>
      <c r="CL325" s="3">
        <v>7487.1040000000003</v>
      </c>
      <c r="CM325" s="2">
        <v>0.44333929999999999</v>
      </c>
      <c r="CN325" s="3">
        <v>270.6284</v>
      </c>
      <c r="CO325" s="3">
        <v>291.19929999999999</v>
      </c>
      <c r="CP325" s="3">
        <v>304.6558</v>
      </c>
      <c r="CQ325" s="2">
        <v>10.11407</v>
      </c>
      <c r="CR325" s="2">
        <v>2.3354170000000001</v>
      </c>
      <c r="CS325" s="2">
        <v>-2.1846830000000002</v>
      </c>
      <c r="CT325" s="2">
        <v>7.6011300000000004</v>
      </c>
      <c r="CU325" s="2">
        <v>74.600750000000005</v>
      </c>
      <c r="CV325" s="3">
        <v>0.75260090000000002</v>
      </c>
      <c r="CW325" s="2">
        <v>10.61224</v>
      </c>
      <c r="CX325" s="2">
        <v>-1.8291269999999999</v>
      </c>
      <c r="CY325" s="2">
        <v>8.2705629999999992</v>
      </c>
      <c r="CZ325" s="2">
        <v>11.247999999999999</v>
      </c>
      <c r="DA325" s="5">
        <v>3.741428</v>
      </c>
      <c r="DB325" s="2">
        <v>3.4688889999999999</v>
      </c>
      <c r="DC325" s="2">
        <v>7.8566669999999998</v>
      </c>
      <c r="DD325" s="2">
        <v>353.41820000000001</v>
      </c>
    </row>
    <row r="326" spans="1:108" ht="15" customHeight="1" x14ac:dyDescent="0.2">
      <c r="A326" s="1">
        <f t="shared" si="4"/>
        <v>320</v>
      </c>
      <c r="B326" s="1" t="s">
        <v>747</v>
      </c>
      <c r="C326" s="1" t="s">
        <v>746</v>
      </c>
      <c r="D326" s="1" t="s">
        <v>343</v>
      </c>
      <c r="E326" s="1" t="s">
        <v>344</v>
      </c>
      <c r="F326" s="2">
        <v>108893.4</v>
      </c>
      <c r="G326" s="2">
        <v>101546.5</v>
      </c>
      <c r="H326" s="2">
        <v>99.595799999999997</v>
      </c>
      <c r="I326" s="2">
        <v>101136</v>
      </c>
      <c r="J326" s="3">
        <v>458.58</v>
      </c>
      <c r="K326" s="3">
        <v>0</v>
      </c>
      <c r="L326" s="2">
        <v>1.11649</v>
      </c>
      <c r="M326" s="2">
        <v>1.2567489999999999</v>
      </c>
      <c r="N326" s="2">
        <v>1.336627</v>
      </c>
      <c r="O326" s="2">
        <v>1.4076059999999999</v>
      </c>
      <c r="P326" s="2">
        <v>15.775029999999999</v>
      </c>
      <c r="Q326" s="2">
        <v>14.00569</v>
      </c>
      <c r="R326" s="2">
        <v>12.392379999999999</v>
      </c>
      <c r="S326" s="2">
        <v>10.866820000000001</v>
      </c>
      <c r="T326" s="2">
        <v>14.01211</v>
      </c>
      <c r="U326" s="2">
        <v>10.71058</v>
      </c>
      <c r="V326" s="2">
        <v>9.5422440000000002</v>
      </c>
      <c r="W326" s="2">
        <v>7.9640849999999999</v>
      </c>
      <c r="X326" s="2">
        <v>3.0518239999999999</v>
      </c>
      <c r="Y326" s="2">
        <v>2.6237689999999998</v>
      </c>
      <c r="Z326" s="2">
        <v>2.3072650000000001</v>
      </c>
      <c r="AA326" s="2">
        <v>2.0100750000000001</v>
      </c>
      <c r="AB326" s="2">
        <v>13.25672</v>
      </c>
      <c r="AC326" s="2">
        <v>14.099550000000001</v>
      </c>
      <c r="AD326" s="2">
        <v>11.62229</v>
      </c>
      <c r="AE326" s="2">
        <v>9.9258039999999994</v>
      </c>
      <c r="AF326" s="2">
        <v>5.6357020000000002</v>
      </c>
      <c r="AG326" s="2">
        <v>7.1858000000000004</v>
      </c>
      <c r="AH326" s="2">
        <v>8.9466520000000003</v>
      </c>
      <c r="AI326" s="2">
        <v>6.3447699999999996</v>
      </c>
      <c r="AJ326" s="2">
        <v>7.8695149999999998</v>
      </c>
      <c r="AK326" s="2">
        <v>9.406428</v>
      </c>
      <c r="AL326" s="3">
        <v>1.2645519999999999</v>
      </c>
      <c r="AM326" s="3">
        <v>1.1190119999999999</v>
      </c>
      <c r="AN326" s="2">
        <v>6.3837849999999996</v>
      </c>
      <c r="AO326" s="2">
        <v>6.9333169999999997</v>
      </c>
      <c r="AP326" s="2">
        <v>7.274572</v>
      </c>
      <c r="AQ326" s="2">
        <v>7.884455</v>
      </c>
      <c r="AR326" s="2">
        <v>1.6833050000000001</v>
      </c>
      <c r="AS326" s="2">
        <v>1.196977</v>
      </c>
      <c r="AT326" s="2">
        <v>0.82904449999999996</v>
      </c>
      <c r="AU326" s="2">
        <v>0.38927529999999999</v>
      </c>
      <c r="AV326" s="1" t="s">
        <v>5</v>
      </c>
      <c r="AW326" s="3">
        <v>1.2916669999999999</v>
      </c>
      <c r="AX326" s="3">
        <v>577</v>
      </c>
      <c r="AY326" s="2">
        <v>25.8232</v>
      </c>
      <c r="AZ326" s="2">
        <v>18.73359</v>
      </c>
      <c r="BA326" s="2">
        <v>12.10356</v>
      </c>
      <c r="BB326" s="2">
        <v>9.8598960000000009</v>
      </c>
      <c r="BC326" s="2">
        <v>-10.602959999999999</v>
      </c>
      <c r="BD326" s="3">
        <v>440.02</v>
      </c>
      <c r="BE326" s="2">
        <v>4.217994</v>
      </c>
      <c r="BF326" s="3">
        <v>549.52</v>
      </c>
      <c r="BG326" s="2">
        <v>-16.54899</v>
      </c>
      <c r="BH326" s="2">
        <v>17.386600000000001</v>
      </c>
      <c r="BI326" s="2">
        <v>17.120750000000001</v>
      </c>
      <c r="BJ326" s="2">
        <v>15.559469999999999</v>
      </c>
      <c r="BK326" s="2">
        <v>15.05091</v>
      </c>
      <c r="BL326" s="2">
        <v>22</v>
      </c>
      <c r="BM326" s="2">
        <v>15</v>
      </c>
      <c r="BN326" s="4">
        <v>24</v>
      </c>
      <c r="BO326" s="4">
        <v>0</v>
      </c>
      <c r="BP326" s="4">
        <v>0</v>
      </c>
      <c r="BQ326" s="4">
        <v>24</v>
      </c>
      <c r="BR326" s="2">
        <v>0</v>
      </c>
      <c r="BS326" s="4">
        <v>18</v>
      </c>
      <c r="BT326" s="4">
        <v>0</v>
      </c>
      <c r="BU326" s="4">
        <v>24</v>
      </c>
      <c r="BV326" s="2">
        <v>75</v>
      </c>
      <c r="BW326" s="2">
        <v>8.6313600000000008</v>
      </c>
      <c r="BX326" s="2">
        <v>237.45779999999999</v>
      </c>
      <c r="BY326" s="3">
        <v>1.0393140000000001</v>
      </c>
      <c r="BZ326" s="3">
        <v>0.43768370000000001</v>
      </c>
      <c r="CA326" s="2">
        <v>0.93652899999999994</v>
      </c>
      <c r="CB326" s="3">
        <v>0.43768370000000001</v>
      </c>
      <c r="CC326" s="3">
        <v>32.733600000000003</v>
      </c>
      <c r="CD326" s="3">
        <v>32.779240000000001</v>
      </c>
      <c r="CE326" s="2">
        <v>0.13941529999999999</v>
      </c>
      <c r="CF326" s="3">
        <v>10209.85</v>
      </c>
      <c r="CG326" s="3">
        <v>10292.6</v>
      </c>
      <c r="CH326" s="2">
        <v>0.81052780000000002</v>
      </c>
      <c r="CI326" s="3">
        <v>556.76189999999997</v>
      </c>
      <c r="CJ326" s="2">
        <v>3.6349649999999998</v>
      </c>
      <c r="CK326" s="3">
        <v>164627.9</v>
      </c>
      <c r="CL326" s="3">
        <v>165420.4</v>
      </c>
      <c r="CM326" s="2">
        <v>0.48139100000000001</v>
      </c>
      <c r="CN326" s="3">
        <v>488.03919999999999</v>
      </c>
      <c r="CO326" s="3">
        <v>480.25</v>
      </c>
      <c r="CP326" s="3">
        <v>477.22460000000001</v>
      </c>
      <c r="CQ326" s="2">
        <v>-6.0362340000000003</v>
      </c>
      <c r="CR326" s="2">
        <v>-4.5122330000000002</v>
      </c>
      <c r="CS326" s="2">
        <v>-3.906882</v>
      </c>
      <c r="CT326" s="2">
        <v>-1.5960220000000001</v>
      </c>
      <c r="CU326" s="2">
        <v>501.73020000000002</v>
      </c>
      <c r="CV326" s="3">
        <v>0.46075359999999999</v>
      </c>
      <c r="CW326" s="2">
        <v>0.75926890000000002</v>
      </c>
      <c r="CX326" s="2">
        <v>-0.26613609999999999</v>
      </c>
      <c r="CY326" s="2">
        <v>-15.223039999999999</v>
      </c>
      <c r="CZ326" s="2">
        <v>0.58183280000000004</v>
      </c>
      <c r="DA326" s="5">
        <v>1.381607</v>
      </c>
      <c r="DB326" s="2">
        <v>1.9525110000000001</v>
      </c>
      <c r="DC326" s="2">
        <v>-29.239470000000001</v>
      </c>
      <c r="DD326" s="2">
        <v>353.59089999999998</v>
      </c>
    </row>
    <row r="327" spans="1:108" ht="15" customHeight="1" x14ac:dyDescent="0.2">
      <c r="A327" s="1">
        <f t="shared" si="4"/>
        <v>321</v>
      </c>
      <c r="B327" s="1" t="s">
        <v>749</v>
      </c>
      <c r="C327" s="1" t="s">
        <v>748</v>
      </c>
      <c r="D327" s="1" t="s">
        <v>98</v>
      </c>
      <c r="E327" s="1" t="s">
        <v>99</v>
      </c>
      <c r="F327" s="2">
        <v>25549.13</v>
      </c>
      <c r="G327" s="2">
        <v>23825.37</v>
      </c>
      <c r="H327" s="2">
        <v>97.743899999999996</v>
      </c>
      <c r="I327" s="2">
        <v>23287.84</v>
      </c>
      <c r="J327" s="3">
        <v>100.77</v>
      </c>
      <c r="K327" s="3">
        <v>0</v>
      </c>
      <c r="L327" s="2">
        <v>1.4935</v>
      </c>
      <c r="M327" s="2">
        <v>1.4885379999999999</v>
      </c>
      <c r="N327" s="2">
        <v>1.4885379999999999</v>
      </c>
      <c r="O327" s="2">
        <v>1.5034240000000001</v>
      </c>
      <c r="P327" s="2">
        <v>6.4103050000000001</v>
      </c>
      <c r="Q327" s="2">
        <v>10.60737</v>
      </c>
      <c r="R327" s="2">
        <v>9.5971419999999998</v>
      </c>
      <c r="S327" s="2">
        <v>8.2329910000000002</v>
      </c>
      <c r="T327" s="2">
        <v>3.8522720000000001</v>
      </c>
      <c r="U327" s="2">
        <v>6.8315570000000001</v>
      </c>
      <c r="V327" s="2">
        <v>6.8581839999999996</v>
      </c>
      <c r="W327" s="2">
        <v>6.3221930000000004</v>
      </c>
      <c r="X327" s="2">
        <v>1.2117599999999999</v>
      </c>
      <c r="Y327" s="2">
        <v>1.1206259999999999</v>
      </c>
      <c r="Z327" s="2">
        <v>1.063185</v>
      </c>
      <c r="AA327" s="2">
        <v>0.89185389999999998</v>
      </c>
      <c r="AB327" s="2">
        <v>7.970828</v>
      </c>
      <c r="AC327" s="2">
        <v>9.2434239999999992</v>
      </c>
      <c r="AD327" s="2">
        <v>13.54435</v>
      </c>
      <c r="AE327" s="2">
        <v>7.1009690000000001</v>
      </c>
      <c r="AF327" s="2">
        <v>16.94716</v>
      </c>
      <c r="AG327" s="2">
        <v>6.8964119999999998</v>
      </c>
      <c r="AH327" s="2">
        <v>7.7090019999999999</v>
      </c>
      <c r="AI327" s="2">
        <v>16.264790000000001</v>
      </c>
      <c r="AJ327" s="2">
        <v>6.5457770000000002</v>
      </c>
      <c r="AK327" s="2">
        <v>7.9063359999999996</v>
      </c>
      <c r="AL327" s="3">
        <v>1.8114699999999999</v>
      </c>
      <c r="AM327" s="3">
        <v>1.6500300000000001</v>
      </c>
      <c r="AN327" s="2">
        <v>20.45974</v>
      </c>
      <c r="AO327" s="2">
        <v>14.452450000000001</v>
      </c>
      <c r="AP327" s="2">
        <v>14.85092</v>
      </c>
      <c r="AQ327" s="2">
        <v>15.62215</v>
      </c>
      <c r="AR327" s="2">
        <v>0.110309</v>
      </c>
      <c r="AS327" s="2">
        <v>-0.2548202</v>
      </c>
      <c r="AT327" s="2">
        <v>-0.32621869999999997</v>
      </c>
      <c r="AU327" s="2">
        <v>0.1412987</v>
      </c>
      <c r="AV327" s="1" t="s">
        <v>64</v>
      </c>
      <c r="AW327" s="3">
        <v>1.5227269999999999</v>
      </c>
      <c r="AX327" s="3">
        <v>113</v>
      </c>
      <c r="AY327" s="2">
        <v>12.13655</v>
      </c>
      <c r="AZ327" s="2">
        <v>10.5646</v>
      </c>
      <c r="BA327" s="2">
        <v>6</v>
      </c>
      <c r="BB327" s="2">
        <v>32.763939999999998</v>
      </c>
      <c r="BC327" s="2">
        <v>11.34806</v>
      </c>
      <c r="BD327" s="3">
        <v>62.54</v>
      </c>
      <c r="BE327" s="2">
        <v>61.128869999999999</v>
      </c>
      <c r="BF327" s="3">
        <v>109.28</v>
      </c>
      <c r="BG327" s="2">
        <v>-7.7873349999999997</v>
      </c>
      <c r="BH327" s="2">
        <v>9.5817429999999995</v>
      </c>
      <c r="BI327" s="2">
        <v>16.211020000000001</v>
      </c>
      <c r="BJ327" s="2">
        <v>15.061</v>
      </c>
      <c r="BK327" s="2">
        <v>13.29598</v>
      </c>
      <c r="BL327" s="2">
        <v>21</v>
      </c>
      <c r="BM327" s="2">
        <v>12</v>
      </c>
      <c r="BN327" s="4">
        <v>22</v>
      </c>
      <c r="BO327" s="4">
        <v>3</v>
      </c>
      <c r="BP327" s="4">
        <v>1</v>
      </c>
      <c r="BQ327" s="4">
        <v>20</v>
      </c>
      <c r="BR327" s="2">
        <v>12.5</v>
      </c>
      <c r="BS327" s="4">
        <v>13</v>
      </c>
      <c r="BT327" s="4">
        <v>1</v>
      </c>
      <c r="BU327" s="4">
        <v>22</v>
      </c>
      <c r="BV327" s="2">
        <v>59.090910000000001</v>
      </c>
      <c r="BW327" s="2">
        <v>12.7843</v>
      </c>
      <c r="BX327" s="2">
        <v>253.53909999999999</v>
      </c>
      <c r="BY327" s="3">
        <v>2.460772</v>
      </c>
      <c r="BZ327" s="3">
        <v>0.97056909999999996</v>
      </c>
      <c r="CA327" s="2">
        <v>1.6077900000000001</v>
      </c>
      <c r="CB327" s="3">
        <v>0.97056909999999996</v>
      </c>
      <c r="CC327" s="3">
        <v>11.38339</v>
      </c>
      <c r="CD327" s="3">
        <v>9.2714739999999995</v>
      </c>
      <c r="CE327" s="2">
        <v>-18.552620000000001</v>
      </c>
      <c r="CF327" s="3">
        <v>4355.4449999999997</v>
      </c>
      <c r="CG327" s="3">
        <v>3748.8240000000001</v>
      </c>
      <c r="CH327" s="2">
        <v>-13.92787</v>
      </c>
      <c r="CI327" s="3">
        <v>97.5625</v>
      </c>
      <c r="CJ327" s="2">
        <v>15.823180000000001</v>
      </c>
      <c r="CK327" s="3">
        <v>27404.95</v>
      </c>
      <c r="CL327" s="3">
        <v>27518.81</v>
      </c>
      <c r="CM327" s="2">
        <v>0.41546820000000001</v>
      </c>
      <c r="CN327" s="3">
        <v>85.285610000000005</v>
      </c>
      <c r="CO327" s="3">
        <v>98.897850000000005</v>
      </c>
      <c r="CP327" s="3">
        <v>99.022310000000004</v>
      </c>
      <c r="CQ327" s="2">
        <v>18.155909999999999</v>
      </c>
      <c r="CR327" s="2">
        <v>1.893008</v>
      </c>
      <c r="CS327" s="2">
        <v>1.7649410000000001</v>
      </c>
      <c r="CT327" s="2">
        <v>15.960760000000001</v>
      </c>
      <c r="CU327" s="2">
        <v>205.3579</v>
      </c>
      <c r="CV327" s="3">
        <v>0.80377659999999995</v>
      </c>
      <c r="CW327" s="2">
        <v>-6.6130579999999997</v>
      </c>
      <c r="CX327" s="2">
        <v>2.037061</v>
      </c>
      <c r="CY327" s="2">
        <v>-6.0791130000000004</v>
      </c>
      <c r="CZ327" s="2">
        <v>3.055625</v>
      </c>
      <c r="DA327" s="5">
        <v>7.7472029999999998</v>
      </c>
      <c r="DB327" s="2">
        <v>8.7021979999999992</v>
      </c>
      <c r="DC327" s="2">
        <v>-10.97418</v>
      </c>
      <c r="DD327" s="2">
        <v>353.94549999999998</v>
      </c>
    </row>
    <row r="328" spans="1:108" ht="15" customHeight="1" x14ac:dyDescent="0.2">
      <c r="A328" s="1">
        <f t="shared" si="4"/>
        <v>322</v>
      </c>
      <c r="B328" s="1" t="s">
        <v>751</v>
      </c>
      <c r="C328" s="1" t="s">
        <v>750</v>
      </c>
      <c r="D328" s="1" t="s">
        <v>27</v>
      </c>
      <c r="E328" s="1" t="s">
        <v>131</v>
      </c>
      <c r="F328" s="2">
        <v>6105.2690000000002</v>
      </c>
      <c r="G328" s="2">
        <v>5693.3540000000003</v>
      </c>
      <c r="H328" s="2">
        <v>98.664199999999994</v>
      </c>
      <c r="I328" s="2">
        <v>5617.3029999999999</v>
      </c>
      <c r="J328" s="3">
        <v>74.849999999999994</v>
      </c>
      <c r="K328" s="3">
        <v>0</v>
      </c>
      <c r="L328" s="2">
        <v>0</v>
      </c>
      <c r="M328" s="2">
        <v>0</v>
      </c>
      <c r="N328" s="2">
        <v>0</v>
      </c>
      <c r="O328" s="2">
        <v>0</v>
      </c>
      <c r="P328" s="2" t="e">
        <v>#N/A</v>
      </c>
      <c r="Q328" s="2" t="e">
        <v>#N/A</v>
      </c>
      <c r="R328" s="2">
        <v>189.49369999999999</v>
      </c>
      <c r="S328" s="2">
        <v>63.974359999999997</v>
      </c>
      <c r="T328" s="2" t="e">
        <v>#N/A</v>
      </c>
      <c r="U328" s="2">
        <v>393.26319999999998</v>
      </c>
      <c r="V328" s="2">
        <v>103.0968</v>
      </c>
      <c r="W328" s="2">
        <v>37.181289999999997</v>
      </c>
      <c r="X328" s="2">
        <v>4.3091540000000004</v>
      </c>
      <c r="Y328" s="2">
        <v>5.9880000000000004</v>
      </c>
      <c r="Z328" s="2">
        <v>5.8844339999999997</v>
      </c>
      <c r="AA328" s="2">
        <v>5.6067410000000004</v>
      </c>
      <c r="AB328" s="2" t="e">
        <v>#N/A</v>
      </c>
      <c r="AC328" s="2">
        <v>103.2453</v>
      </c>
      <c r="AD328" s="2">
        <v>64.813460000000006</v>
      </c>
      <c r="AE328" s="2">
        <v>44.22936</v>
      </c>
      <c r="AF328" s="2">
        <v>0.77968219999999999</v>
      </c>
      <c r="AG328" s="2">
        <v>1.4918469999999999</v>
      </c>
      <c r="AH328" s="2">
        <v>2.418631</v>
      </c>
      <c r="AI328" s="2">
        <v>0.71441160000000004</v>
      </c>
      <c r="AJ328" s="2">
        <v>1.360374</v>
      </c>
      <c r="AK328" s="2">
        <v>2.1585939999999999</v>
      </c>
      <c r="AL328" s="3" t="e">
        <v>#N/A</v>
      </c>
      <c r="AM328" s="3">
        <v>42.079250000000002</v>
      </c>
      <c r="AN328" s="2">
        <v>-3.5559319999999999</v>
      </c>
      <c r="AO328" s="2">
        <v>1.579666</v>
      </c>
      <c r="AP328" s="2">
        <v>5.4435479999999998</v>
      </c>
      <c r="AQ328" s="2">
        <v>12.93271</v>
      </c>
      <c r="AR328" s="2">
        <v>21.802330000000001</v>
      </c>
      <c r="AS328" s="2">
        <v>-35.929600000000001</v>
      </c>
      <c r="AT328" s="2">
        <v>-9.9637589999999996</v>
      </c>
      <c r="AU328" s="2">
        <v>-4.4790700000000001</v>
      </c>
      <c r="AV328" s="1" t="s">
        <v>24</v>
      </c>
      <c r="AW328" s="3">
        <v>1.5625</v>
      </c>
      <c r="AX328" s="3">
        <v>83</v>
      </c>
      <c r="AY328" s="2">
        <v>10.888439999999999</v>
      </c>
      <c r="AZ328" s="2">
        <v>-1.6</v>
      </c>
      <c r="BA328" s="2">
        <v>4.9201059999999996</v>
      </c>
      <c r="BB328" s="2">
        <v>-2.6355979999999999</v>
      </c>
      <c r="BC328" s="2">
        <v>19.645130000000002</v>
      </c>
      <c r="BD328" s="3">
        <v>52.08</v>
      </c>
      <c r="BE328" s="2">
        <v>43.72119</v>
      </c>
      <c r="BF328" s="3">
        <v>97.32</v>
      </c>
      <c r="BG328" s="2">
        <v>-23.08878</v>
      </c>
      <c r="BH328" s="2" t="e">
        <v>#N/A</v>
      </c>
      <c r="BI328" s="2" t="e">
        <v>#N/A</v>
      </c>
      <c r="BJ328" s="2">
        <v>0</v>
      </c>
      <c r="BK328" s="2">
        <v>0</v>
      </c>
      <c r="BL328" s="2">
        <v>14</v>
      </c>
      <c r="BM328" s="2">
        <v>15</v>
      </c>
      <c r="BN328" s="4">
        <v>16</v>
      </c>
      <c r="BO328" s="4">
        <v>0</v>
      </c>
      <c r="BP328" s="4">
        <v>0</v>
      </c>
      <c r="BQ328" s="4">
        <v>15</v>
      </c>
      <c r="BR328" s="2">
        <v>0</v>
      </c>
      <c r="BS328" s="4">
        <v>9</v>
      </c>
      <c r="BT328" s="4">
        <v>2</v>
      </c>
      <c r="BU328" s="4">
        <v>16</v>
      </c>
      <c r="BV328" s="2">
        <v>56.25</v>
      </c>
      <c r="BW328" s="2">
        <v>10.7522</v>
      </c>
      <c r="BX328" s="2">
        <v>81.566720000000004</v>
      </c>
      <c r="BY328" s="3">
        <v>0.73543999999999998</v>
      </c>
      <c r="BZ328" s="3">
        <v>0.90164230000000001</v>
      </c>
      <c r="CA328" s="2">
        <v>1.3143100000000001</v>
      </c>
      <c r="CB328" s="3">
        <v>0.90164230000000001</v>
      </c>
      <c r="CC328" s="3">
        <v>-3.139231E-2</v>
      </c>
      <c r="CD328" s="3">
        <v>-0.1987497</v>
      </c>
      <c r="CE328" s="2">
        <v>533.11580000000004</v>
      </c>
      <c r="CF328" s="3">
        <v>-23.502549999999999</v>
      </c>
      <c r="CG328" s="3">
        <v>-11.8614</v>
      </c>
      <c r="CH328" s="2">
        <v>-49.53143</v>
      </c>
      <c r="CI328" s="3">
        <v>77.875</v>
      </c>
      <c r="CJ328" s="2">
        <v>6.5810560000000002</v>
      </c>
      <c r="CK328" s="3">
        <v>891.63350000000003</v>
      </c>
      <c r="CL328" s="3">
        <v>900.38930000000005</v>
      </c>
      <c r="CM328" s="2">
        <v>0.98199840000000005</v>
      </c>
      <c r="CN328" s="3">
        <v>67.997100000000003</v>
      </c>
      <c r="CO328" s="3">
        <v>71.396659999999997</v>
      </c>
      <c r="CP328" s="3">
        <v>73.036540000000002</v>
      </c>
      <c r="CQ328" s="2">
        <v>10.07822</v>
      </c>
      <c r="CR328" s="2">
        <v>4.8368330000000004</v>
      </c>
      <c r="CS328" s="2">
        <v>2.482939</v>
      </c>
      <c r="CT328" s="2">
        <v>4.9995659999999997</v>
      </c>
      <c r="CU328" s="2">
        <v>54.781660000000002</v>
      </c>
      <c r="CV328" s="3">
        <v>0.89728490000000005</v>
      </c>
      <c r="CW328" s="2">
        <v>-813.93439999999998</v>
      </c>
      <c r="CX328" s="2">
        <v>3.851159</v>
      </c>
      <c r="CY328" s="2" t="e">
        <v>#N/A</v>
      </c>
      <c r="CZ328" s="2">
        <v>3.92204</v>
      </c>
      <c r="DA328" s="5">
        <v>3.1990789999999998</v>
      </c>
      <c r="DB328" s="2">
        <v>5.943435</v>
      </c>
      <c r="DC328" s="2">
        <v>-46.174579999999999</v>
      </c>
      <c r="DD328" s="2">
        <v>354.24529999999999</v>
      </c>
    </row>
    <row r="329" spans="1:108" ht="15" customHeight="1" x14ac:dyDescent="0.2">
      <c r="A329" s="1">
        <f t="shared" ref="A329:A392" si="5">1+A328</f>
        <v>323</v>
      </c>
      <c r="B329" s="1" t="s">
        <v>753</v>
      </c>
      <c r="C329" s="1" t="s">
        <v>752</v>
      </c>
      <c r="D329" s="1" t="s">
        <v>619</v>
      </c>
      <c r="E329" s="1" t="s">
        <v>754</v>
      </c>
      <c r="F329" s="2">
        <v>131474.79999999999</v>
      </c>
      <c r="G329" s="2">
        <v>122604.4</v>
      </c>
      <c r="H329" s="2">
        <v>99.8643</v>
      </c>
      <c r="I329" s="2">
        <v>122438</v>
      </c>
      <c r="J329" s="3">
        <v>18.440000000000001</v>
      </c>
      <c r="K329" s="3">
        <v>0</v>
      </c>
      <c r="L329" s="2">
        <v>7.3210410000000001</v>
      </c>
      <c r="M329" s="2">
        <v>6.0195230000000004</v>
      </c>
      <c r="N329" s="2">
        <v>6.0737519999999998</v>
      </c>
      <c r="O329" s="2">
        <v>6.1405149999999997</v>
      </c>
      <c r="P329" s="2">
        <v>7.1750970000000001</v>
      </c>
      <c r="Q329" s="2">
        <v>7.6833330000000002</v>
      </c>
      <c r="R329" s="2">
        <v>7.463273</v>
      </c>
      <c r="S329" s="2">
        <v>7.2455800000000004</v>
      </c>
      <c r="T329" s="2">
        <v>6.3494419999999998</v>
      </c>
      <c r="U329" s="2">
        <v>5.991142</v>
      </c>
      <c r="V329" s="2">
        <v>5.6985900000000003</v>
      </c>
      <c r="W329" s="2">
        <v>5.3856929999999998</v>
      </c>
      <c r="X329" s="2">
        <v>1.351488</v>
      </c>
      <c r="Y329" s="2">
        <v>1.2334449999999999</v>
      </c>
      <c r="Z329" s="2">
        <v>1.1185700000000001</v>
      </c>
      <c r="AA329" s="2">
        <v>1.0219720000000001</v>
      </c>
      <c r="AB329" s="2">
        <v>3.6998030000000002</v>
      </c>
      <c r="AC329" s="2">
        <v>3.3448920000000002</v>
      </c>
      <c r="AD329" s="2">
        <v>3.4856560000000001</v>
      </c>
      <c r="AE329" s="2">
        <v>3.3533539999999999</v>
      </c>
      <c r="AF329" s="2">
        <v>6.6307330000000002</v>
      </c>
      <c r="AG329" s="2">
        <v>7.3257909999999997</v>
      </c>
      <c r="AH329" s="2">
        <v>7.4511810000000001</v>
      </c>
      <c r="AI329" s="2">
        <v>12.963039999999999</v>
      </c>
      <c r="AJ329" s="2">
        <v>13.96289</v>
      </c>
      <c r="AK329" s="2">
        <v>13.715</v>
      </c>
      <c r="AL329" s="3">
        <v>2.2796280000000002</v>
      </c>
      <c r="AM329" s="3">
        <v>2.2092700000000001</v>
      </c>
      <c r="AN329" s="2">
        <v>34.357430000000001</v>
      </c>
      <c r="AO329" s="2">
        <v>34.973840000000003</v>
      </c>
      <c r="AP329" s="2">
        <v>35.363660000000003</v>
      </c>
      <c r="AQ329" s="2">
        <v>35.723149999999997</v>
      </c>
      <c r="AR329" s="2">
        <v>3.186544</v>
      </c>
      <c r="AS329" s="2">
        <v>2.9266079999999999</v>
      </c>
      <c r="AT329" s="2">
        <v>2.7087599999999998</v>
      </c>
      <c r="AU329" s="2">
        <v>2.4597159999999998</v>
      </c>
      <c r="AV329" s="1" t="s">
        <v>116</v>
      </c>
      <c r="AW329" s="3">
        <v>1.769231</v>
      </c>
      <c r="AX329" s="3">
        <v>22</v>
      </c>
      <c r="AY329" s="2">
        <v>19.30585</v>
      </c>
      <c r="AZ329" s="2">
        <v>16.053509999999999</v>
      </c>
      <c r="BA329" s="2">
        <v>3.3526020000000001</v>
      </c>
      <c r="BB329" s="2">
        <v>-11.545999999999999</v>
      </c>
      <c r="BC329" s="2">
        <v>0.1629591</v>
      </c>
      <c r="BD329" s="3">
        <v>14.46</v>
      </c>
      <c r="BE329" s="2">
        <v>27.52421</v>
      </c>
      <c r="BF329" s="3">
        <v>22.84</v>
      </c>
      <c r="BG329" s="2">
        <v>-19.26445</v>
      </c>
      <c r="BH329" s="2">
        <v>49.546030000000002</v>
      </c>
      <c r="BI329" s="2">
        <v>46.252470000000002</v>
      </c>
      <c r="BJ329" s="2">
        <v>45.248519999999999</v>
      </c>
      <c r="BK329" s="2">
        <v>44.974499999999999</v>
      </c>
      <c r="BL329" s="2">
        <v>23</v>
      </c>
      <c r="BM329" s="2">
        <v>17</v>
      </c>
      <c r="BN329" s="4">
        <v>26</v>
      </c>
      <c r="BO329" s="4">
        <v>2</v>
      </c>
      <c r="BP329" s="4">
        <v>3</v>
      </c>
      <c r="BQ329" s="4">
        <v>24</v>
      </c>
      <c r="BR329" s="2">
        <v>6.8965519999999998</v>
      </c>
      <c r="BS329" s="4">
        <v>10</v>
      </c>
      <c r="BT329" s="4">
        <v>4</v>
      </c>
      <c r="BU329" s="4">
        <v>26</v>
      </c>
      <c r="BV329" s="2">
        <v>38.461539999999999</v>
      </c>
      <c r="BW329" s="2">
        <v>7.3541800000000004</v>
      </c>
      <c r="BX329" s="2">
        <v>7129.87</v>
      </c>
      <c r="BY329" s="3">
        <v>40.295029999999997</v>
      </c>
      <c r="BZ329" s="3">
        <v>0.56515789999999999</v>
      </c>
      <c r="CA329" s="2">
        <v>0.58406000000000002</v>
      </c>
      <c r="CB329" s="3">
        <v>0.56515789999999999</v>
      </c>
      <c r="CC329" s="3">
        <v>2.5357249999999998</v>
      </c>
      <c r="CD329" s="3">
        <v>2.4127649999999998</v>
      </c>
      <c r="CE329" s="2">
        <v>-4.8491179999999998</v>
      </c>
      <c r="CF329" s="3">
        <v>23901.18</v>
      </c>
      <c r="CG329" s="3">
        <v>24053.85</v>
      </c>
      <c r="CH329" s="2">
        <v>0.63875910000000002</v>
      </c>
      <c r="CI329" s="3">
        <v>20.01905</v>
      </c>
      <c r="CJ329" s="2">
        <v>9.8953360000000004</v>
      </c>
      <c r="CK329" s="3">
        <v>122839.1</v>
      </c>
      <c r="CL329" s="3">
        <v>122564.1</v>
      </c>
      <c r="CM329" s="2">
        <v>-0.223881</v>
      </c>
      <c r="CN329" s="3">
        <v>18.574280000000002</v>
      </c>
      <c r="CO329" s="3">
        <v>19.248629999999999</v>
      </c>
      <c r="CP329" s="3">
        <v>18.96461</v>
      </c>
      <c r="CQ329" s="2">
        <v>-0.72293280000000004</v>
      </c>
      <c r="CR329" s="2">
        <v>-4.2009530000000002</v>
      </c>
      <c r="CS329" s="2">
        <v>-2.7662689999999999</v>
      </c>
      <c r="CT329" s="2">
        <v>3.6305429999999999</v>
      </c>
      <c r="CU329" s="2">
        <v>616.15470000000005</v>
      </c>
      <c r="CV329" s="3">
        <v>0.46864850000000002</v>
      </c>
      <c r="CW329" s="2">
        <v>7.0831299999999997</v>
      </c>
      <c r="CX329" s="2">
        <v>-0.2445561</v>
      </c>
      <c r="CY329" s="2">
        <v>-486.32749999999999</v>
      </c>
      <c r="CZ329" s="2">
        <v>1.1812009999999999</v>
      </c>
      <c r="DA329" s="5">
        <v>84.21808</v>
      </c>
      <c r="DB329" s="2">
        <v>87.173460000000006</v>
      </c>
      <c r="DC329" s="2">
        <v>-3.3902350000000001</v>
      </c>
      <c r="DD329" s="2">
        <v>354.3</v>
      </c>
    </row>
    <row r="330" spans="1:108" ht="15" customHeight="1" x14ac:dyDescent="0.2">
      <c r="A330" s="1">
        <f t="shared" si="5"/>
        <v>324</v>
      </c>
      <c r="B330" s="1" t="s">
        <v>756</v>
      </c>
      <c r="C330" s="1" t="s">
        <v>755</v>
      </c>
      <c r="D330" s="1" t="s">
        <v>40</v>
      </c>
      <c r="E330" s="1" t="s">
        <v>41</v>
      </c>
      <c r="F330" s="2">
        <v>44890.85</v>
      </c>
      <c r="G330" s="2">
        <v>41862.120000000003</v>
      </c>
      <c r="H330" s="2">
        <v>85.101600000000005</v>
      </c>
      <c r="I330" s="2">
        <v>35625.339999999997</v>
      </c>
      <c r="J330" s="3">
        <v>441.75</v>
      </c>
      <c r="K330" s="3">
        <v>0</v>
      </c>
      <c r="L330" s="2">
        <v>0.82399549999999999</v>
      </c>
      <c r="M330" s="2">
        <v>0.99386090000000005</v>
      </c>
      <c r="N330" s="2">
        <v>1.0809280000000001</v>
      </c>
      <c r="O330" s="2">
        <v>1.040181</v>
      </c>
      <c r="P330" s="2">
        <v>39.162239999999997</v>
      </c>
      <c r="Q330" s="2">
        <v>34.728769999999997</v>
      </c>
      <c r="R330" s="2">
        <v>31.263269999999999</v>
      </c>
      <c r="S330" s="2">
        <v>28.463270000000001</v>
      </c>
      <c r="T330" s="2">
        <v>24.857430000000001</v>
      </c>
      <c r="U330" s="2">
        <v>22.189260000000001</v>
      </c>
      <c r="V330" s="2">
        <v>19.89209</v>
      </c>
      <c r="W330" s="2">
        <v>18.46641</v>
      </c>
      <c r="X330" s="2">
        <v>14.01713</v>
      </c>
      <c r="Y330" s="2">
        <v>12.60882</v>
      </c>
      <c r="Z330" s="2">
        <v>10.836499999999999</v>
      </c>
      <c r="AA330" s="2">
        <v>11.884589999999999</v>
      </c>
      <c r="AB330" s="2">
        <v>30.319109999999998</v>
      </c>
      <c r="AC330" s="2">
        <v>28.40465</v>
      </c>
      <c r="AD330" s="2">
        <v>24.168119999999998</v>
      </c>
      <c r="AE330" s="2" t="e">
        <v>#N/A</v>
      </c>
      <c r="AF330" s="2">
        <v>2.7787320000000002</v>
      </c>
      <c r="AG330" s="2">
        <v>3.3471109999999999</v>
      </c>
      <c r="AH330" s="2" t="e">
        <v>#N/A</v>
      </c>
      <c r="AI330" s="2">
        <v>2.9354659999999999</v>
      </c>
      <c r="AJ330" s="2">
        <v>3.5002949999999999</v>
      </c>
      <c r="AK330" s="2" t="e">
        <v>#N/A</v>
      </c>
      <c r="AL330" s="3">
        <v>2.7528359999999998</v>
      </c>
      <c r="AM330" s="3">
        <v>2.4809960000000002</v>
      </c>
      <c r="AN330" s="2">
        <v>24.915780000000002</v>
      </c>
      <c r="AO330" s="2">
        <v>25.03209</v>
      </c>
      <c r="AP330" s="2">
        <v>25.3413</v>
      </c>
      <c r="AQ330" s="2">
        <v>25.53087</v>
      </c>
      <c r="AR330" s="2">
        <v>1.382236</v>
      </c>
      <c r="AS330" s="2">
        <v>1.1592439999999999</v>
      </c>
      <c r="AT330" s="2">
        <v>0.87054129999999996</v>
      </c>
      <c r="AU330" s="2">
        <v>0.84787610000000002</v>
      </c>
      <c r="AV330" s="1" t="s">
        <v>64</v>
      </c>
      <c r="AW330" s="3">
        <v>1.5882350000000001</v>
      </c>
      <c r="AX330" s="3">
        <v>507</v>
      </c>
      <c r="AY330" s="2">
        <v>14.77079</v>
      </c>
      <c r="AZ330" s="2">
        <v>36.306550000000001</v>
      </c>
      <c r="BA330" s="2">
        <v>11.960050000000001</v>
      </c>
      <c r="BB330" s="2">
        <v>29.340949999999999</v>
      </c>
      <c r="BC330" s="2">
        <v>-2.1854640000000001</v>
      </c>
      <c r="BD330" s="3">
        <v>343.86</v>
      </c>
      <c r="BE330" s="2">
        <v>28.46799</v>
      </c>
      <c r="BF330" s="3">
        <v>470.23</v>
      </c>
      <c r="BG330" s="2">
        <v>-6.0566129999999996</v>
      </c>
      <c r="BH330" s="2">
        <v>32.535469999999997</v>
      </c>
      <c r="BI330" s="2">
        <v>34.529359999999997</v>
      </c>
      <c r="BJ330" s="2">
        <v>33.514279999999999</v>
      </c>
      <c r="BK330" s="2">
        <v>28.98921</v>
      </c>
      <c r="BL330" s="2">
        <v>15</v>
      </c>
      <c r="BM330" s="2">
        <v>12</v>
      </c>
      <c r="BN330" s="4">
        <v>17</v>
      </c>
      <c r="BO330" s="4">
        <v>0</v>
      </c>
      <c r="BP330" s="4">
        <v>0</v>
      </c>
      <c r="BQ330" s="4">
        <v>17</v>
      </c>
      <c r="BR330" s="2">
        <v>0</v>
      </c>
      <c r="BS330" s="4">
        <v>9</v>
      </c>
      <c r="BT330" s="4">
        <v>1</v>
      </c>
      <c r="BU330" s="4">
        <v>17</v>
      </c>
      <c r="BV330" s="2">
        <v>52.941180000000003</v>
      </c>
      <c r="BW330" s="2">
        <v>10.459199999999999</v>
      </c>
      <c r="BX330" s="2">
        <v>101.62050000000001</v>
      </c>
      <c r="BY330" s="3">
        <v>0.41204610000000003</v>
      </c>
      <c r="BZ330" s="3">
        <v>0.40547539999999999</v>
      </c>
      <c r="CA330" s="2">
        <v>1.4696</v>
      </c>
      <c r="CB330" s="3">
        <v>0.40547539999999999</v>
      </c>
      <c r="CC330" s="3">
        <v>12.58067</v>
      </c>
      <c r="CD330" s="3">
        <v>12.728669999999999</v>
      </c>
      <c r="CE330" s="2">
        <v>1.1764049999999999</v>
      </c>
      <c r="CF330" s="3">
        <v>1741.4939999999999</v>
      </c>
      <c r="CG330" s="3">
        <v>1784.4380000000001</v>
      </c>
      <c r="CH330" s="2">
        <v>2.465951</v>
      </c>
      <c r="CI330" s="3">
        <v>458.54539999999997</v>
      </c>
      <c r="CJ330" s="2">
        <v>10.56701</v>
      </c>
      <c r="CK330" s="3">
        <v>8637.027</v>
      </c>
      <c r="CL330" s="3">
        <v>8728.3790000000008</v>
      </c>
      <c r="CM330" s="2">
        <v>1.0576730000000001</v>
      </c>
      <c r="CN330" s="3">
        <v>421.07960000000003</v>
      </c>
      <c r="CO330" s="3">
        <v>440.3159</v>
      </c>
      <c r="CP330" s="3">
        <v>438.87529999999998</v>
      </c>
      <c r="CQ330" s="2">
        <v>4.908919</v>
      </c>
      <c r="CR330" s="2">
        <v>0.32570359999999998</v>
      </c>
      <c r="CS330" s="2">
        <v>0.65500740000000002</v>
      </c>
      <c r="CT330" s="2">
        <v>4.5683259999999999</v>
      </c>
      <c r="CU330" s="2">
        <v>144.7499</v>
      </c>
      <c r="CV330" s="3">
        <v>0.32244859999999997</v>
      </c>
      <c r="CW330" s="2">
        <v>2.994577</v>
      </c>
      <c r="CX330" s="2">
        <v>2.2612049999999999</v>
      </c>
      <c r="CY330" s="2">
        <v>4.3768729999999998</v>
      </c>
      <c r="CZ330" s="2">
        <v>1.1998089999999999</v>
      </c>
      <c r="DA330" s="5">
        <v>1.219252</v>
      </c>
      <c r="DB330" s="2">
        <v>1.1420539999999999</v>
      </c>
      <c r="DC330" s="2">
        <v>6.7595840000000003</v>
      </c>
      <c r="DD330" s="2">
        <v>354.6182</v>
      </c>
    </row>
    <row r="331" spans="1:108" ht="15" customHeight="1" x14ac:dyDescent="0.2">
      <c r="A331" s="1">
        <f t="shared" si="5"/>
        <v>325</v>
      </c>
      <c r="B331" s="1" t="s">
        <v>758</v>
      </c>
      <c r="C331" s="1" t="s">
        <v>757</v>
      </c>
      <c r="D331" s="1" t="s">
        <v>27</v>
      </c>
      <c r="E331" s="1" t="s">
        <v>28</v>
      </c>
      <c r="F331" s="2">
        <v>45479.56</v>
      </c>
      <c r="G331" s="2">
        <v>42411.11</v>
      </c>
      <c r="H331" s="2">
        <v>99.555300000000003</v>
      </c>
      <c r="I331" s="2">
        <v>42222.51</v>
      </c>
      <c r="J331" s="3">
        <v>428.07</v>
      </c>
      <c r="K331" s="3">
        <v>0</v>
      </c>
      <c r="L331" s="2">
        <v>0.57934450000000004</v>
      </c>
      <c r="M331" s="2">
        <v>0.60854529999999996</v>
      </c>
      <c r="N331" s="2">
        <v>0.63190599999999997</v>
      </c>
      <c r="O331" s="2">
        <v>0.77090190000000003</v>
      </c>
      <c r="P331" s="2">
        <v>29.976890000000001</v>
      </c>
      <c r="Q331" s="2">
        <v>26.588200000000001</v>
      </c>
      <c r="R331" s="2">
        <v>24.68685</v>
      </c>
      <c r="S331" s="2">
        <v>23.28999</v>
      </c>
      <c r="T331" s="2">
        <v>23.780560000000001</v>
      </c>
      <c r="U331" s="2">
        <v>20.414280000000002</v>
      </c>
      <c r="V331" s="2">
        <v>18.303509999999999</v>
      </c>
      <c r="W331" s="2">
        <v>15.45445</v>
      </c>
      <c r="X331" s="2">
        <v>2.85</v>
      </c>
      <c r="Y331" s="2">
        <v>2.7050239999999999</v>
      </c>
      <c r="Z331" s="2">
        <v>2.5613000000000001</v>
      </c>
      <c r="AA331" s="2" t="e">
        <v>#N/A</v>
      </c>
      <c r="AB331" s="2">
        <v>75.349779999999996</v>
      </c>
      <c r="AC331" s="2">
        <v>24.338000000000001</v>
      </c>
      <c r="AD331" s="2">
        <v>23.120080000000002</v>
      </c>
      <c r="AE331" s="2" t="e">
        <v>#N/A</v>
      </c>
      <c r="AF331" s="2">
        <v>3.8876659999999998</v>
      </c>
      <c r="AG331" s="2">
        <v>4.4283380000000001</v>
      </c>
      <c r="AH331" s="2">
        <v>5.2780459999999998</v>
      </c>
      <c r="AI331" s="2">
        <v>4.2404590000000004</v>
      </c>
      <c r="AJ331" s="2">
        <v>4.6419959999999998</v>
      </c>
      <c r="AK331" s="2">
        <v>5.2759970000000003</v>
      </c>
      <c r="AL331" s="3" t="e">
        <v>#N/A</v>
      </c>
      <c r="AM331" s="3" t="e">
        <v>#N/A</v>
      </c>
      <c r="AN331" s="2">
        <v>40.464449999999999</v>
      </c>
      <c r="AO331" s="2">
        <v>40.729640000000003</v>
      </c>
      <c r="AP331" s="2">
        <v>41.277799999999999</v>
      </c>
      <c r="AQ331" s="2">
        <v>44.706249999999997</v>
      </c>
      <c r="AR331" s="2">
        <v>2.6999200000000001</v>
      </c>
      <c r="AS331" s="2">
        <v>1.6984060000000001</v>
      </c>
      <c r="AT331" s="2">
        <v>0.84245859999999995</v>
      </c>
      <c r="AU331" s="2">
        <v>-6.0016899999999996E-3</v>
      </c>
      <c r="AV331" s="1" t="s">
        <v>5</v>
      </c>
      <c r="AW331" s="3">
        <v>1.5</v>
      </c>
      <c r="AX331" s="3">
        <v>500</v>
      </c>
      <c r="AY331" s="2">
        <v>16.803319999999999</v>
      </c>
      <c r="AZ331" s="2">
        <v>10.173780000000001</v>
      </c>
      <c r="BA331" s="2">
        <v>-4</v>
      </c>
      <c r="BB331" s="2">
        <v>8.0259440000000009</v>
      </c>
      <c r="BC331" s="2">
        <v>-0.93035699999999999</v>
      </c>
      <c r="BD331" s="3">
        <v>356.21499999999997</v>
      </c>
      <c r="BE331" s="2">
        <v>20.171810000000001</v>
      </c>
      <c r="BF331" s="3">
        <v>488.23</v>
      </c>
      <c r="BG331" s="2">
        <v>-12.32206</v>
      </c>
      <c r="BH331" s="2">
        <v>17.33193</v>
      </c>
      <c r="BI331" s="2">
        <v>16.095379999999999</v>
      </c>
      <c r="BJ331" s="2">
        <v>15.65658</v>
      </c>
      <c r="BK331" s="2">
        <v>17.567209999999999</v>
      </c>
      <c r="BL331" s="2">
        <v>13</v>
      </c>
      <c r="BM331" s="2">
        <v>11</v>
      </c>
      <c r="BN331" s="4">
        <v>15</v>
      </c>
      <c r="BO331" s="4">
        <v>0</v>
      </c>
      <c r="BP331" s="4">
        <v>0</v>
      </c>
      <c r="BQ331" s="4">
        <v>14</v>
      </c>
      <c r="BR331" s="2">
        <v>0</v>
      </c>
      <c r="BS331" s="4">
        <v>10</v>
      </c>
      <c r="BT331" s="4">
        <v>2</v>
      </c>
      <c r="BU331" s="4">
        <v>15</v>
      </c>
      <c r="BV331" s="2">
        <v>66.666669999999996</v>
      </c>
      <c r="BW331" s="2">
        <v>8.0243199999999995</v>
      </c>
      <c r="BX331" s="2">
        <v>106.2433</v>
      </c>
      <c r="BY331" s="3">
        <v>0.5160863</v>
      </c>
      <c r="BZ331" s="3">
        <v>0.485759</v>
      </c>
      <c r="CA331" s="2">
        <v>1.06565</v>
      </c>
      <c r="CB331" s="3">
        <v>0.485759</v>
      </c>
      <c r="CC331" s="3">
        <v>15.95</v>
      </c>
      <c r="CD331" s="3">
        <v>16.169229999999999</v>
      </c>
      <c r="CE331" s="2">
        <v>1.374495</v>
      </c>
      <c r="CF331" s="3">
        <v>1704.769</v>
      </c>
      <c r="CG331" s="3">
        <v>1686.0530000000001</v>
      </c>
      <c r="CH331" s="2">
        <v>-1.097834</v>
      </c>
      <c r="CI331" s="3">
        <v>488.81819999999999</v>
      </c>
      <c r="CJ331" s="2">
        <v>2.2875190000000001</v>
      </c>
      <c r="CK331" s="3">
        <v>5936.116</v>
      </c>
      <c r="CL331" s="3">
        <v>5965.951</v>
      </c>
      <c r="CM331" s="2">
        <v>0.50261020000000001</v>
      </c>
      <c r="CN331" s="3">
        <v>414.1275</v>
      </c>
      <c r="CO331" s="3">
        <v>432.928</v>
      </c>
      <c r="CP331" s="3">
        <v>426.33159999999998</v>
      </c>
      <c r="CQ331" s="2">
        <v>3.3667090000000002</v>
      </c>
      <c r="CR331" s="2">
        <v>-1.1221289999999999</v>
      </c>
      <c r="CS331" s="2">
        <v>0.4077673</v>
      </c>
      <c r="CT331" s="2">
        <v>4.5397759999999998</v>
      </c>
      <c r="CU331" s="2">
        <v>191.25909999999999</v>
      </c>
      <c r="CV331" s="3">
        <v>0.42053869999999999</v>
      </c>
      <c r="CW331" s="2">
        <v>4.0017690000000004</v>
      </c>
      <c r="CX331" s="2">
        <v>-0.13321279999999999</v>
      </c>
      <c r="CY331" s="2">
        <v>1.053609</v>
      </c>
      <c r="CZ331" s="2">
        <v>0.98376110000000005</v>
      </c>
      <c r="DA331" s="5">
        <v>1.04518</v>
      </c>
      <c r="DB331" s="2">
        <v>0.97667999999999999</v>
      </c>
      <c r="DC331" s="2">
        <v>7.0135589999999999</v>
      </c>
      <c r="DD331" s="2">
        <v>354.78179999999998</v>
      </c>
    </row>
    <row r="332" spans="1:108" ht="15" customHeight="1" x14ac:dyDescent="0.2">
      <c r="A332" s="1">
        <f t="shared" si="5"/>
        <v>326</v>
      </c>
      <c r="B332" s="1" t="s">
        <v>760</v>
      </c>
      <c r="C332" s="1" t="s">
        <v>759</v>
      </c>
      <c r="D332" s="1" t="s">
        <v>27</v>
      </c>
      <c r="E332" s="1" t="s">
        <v>469</v>
      </c>
      <c r="F332" s="2">
        <v>5139.57</v>
      </c>
      <c r="G332" s="2">
        <v>4792.8109999999997</v>
      </c>
      <c r="H332" s="2">
        <v>94.448499999999996</v>
      </c>
      <c r="I332" s="2">
        <v>4526.7380000000003</v>
      </c>
      <c r="J332" s="3">
        <v>103.15</v>
      </c>
      <c r="K332" s="3">
        <v>0</v>
      </c>
      <c r="L332" s="2">
        <v>0</v>
      </c>
      <c r="M332" s="2">
        <v>0</v>
      </c>
      <c r="N332" s="2">
        <v>0</v>
      </c>
      <c r="O332" s="2">
        <v>0</v>
      </c>
      <c r="P332" s="2">
        <v>15.844849999999999</v>
      </c>
      <c r="Q332" s="2">
        <v>13.61819</v>
      </c>
      <c r="R332" s="2">
        <v>11.803599999999999</v>
      </c>
      <c r="S332" s="2">
        <v>10.13707</v>
      </c>
      <c r="T332" s="2">
        <v>8.2079780000000007</v>
      </c>
      <c r="U332" s="2">
        <v>6.9028349999999996</v>
      </c>
      <c r="V332" s="2">
        <v>5.6515959999999996</v>
      </c>
      <c r="W332" s="2">
        <v>4.5984660000000002</v>
      </c>
      <c r="X332" s="2">
        <v>4.086544</v>
      </c>
      <c r="Y332" s="2">
        <v>3.1745329999999998</v>
      </c>
      <c r="Z332" s="2">
        <v>2.6146859999999998</v>
      </c>
      <c r="AA332" s="2">
        <v>2.1642000000000001</v>
      </c>
      <c r="AB332" s="2">
        <v>10.04766</v>
      </c>
      <c r="AC332" s="2">
        <v>8.8790809999999993</v>
      </c>
      <c r="AD332" s="2">
        <v>7.992591</v>
      </c>
      <c r="AE332" s="2">
        <v>7.2075509999999996</v>
      </c>
      <c r="AF332" s="2">
        <v>10.23146</v>
      </c>
      <c r="AG332" s="2">
        <v>11.79091</v>
      </c>
      <c r="AH332" s="2" t="e">
        <v>#N/A</v>
      </c>
      <c r="AI332" s="2">
        <v>9.1446660000000008</v>
      </c>
      <c r="AJ332" s="2">
        <v>9.7311250000000005</v>
      </c>
      <c r="AK332" s="2" t="e">
        <v>#N/A</v>
      </c>
      <c r="AL332" s="3" t="e">
        <v>#N/A</v>
      </c>
      <c r="AM332" s="3" t="e">
        <v>#N/A</v>
      </c>
      <c r="AN332" s="2">
        <v>16.830410000000001</v>
      </c>
      <c r="AO332" s="2">
        <v>17.719000000000001</v>
      </c>
      <c r="AP332" s="2">
        <v>18.295259999999999</v>
      </c>
      <c r="AQ332" s="2">
        <v>18.39029</v>
      </c>
      <c r="AR332" s="2">
        <v>-7.1997169999999999E-2</v>
      </c>
      <c r="AS332" s="2">
        <v>-0.82036569999999998</v>
      </c>
      <c r="AT332" s="2">
        <v>-1.1962699999999999</v>
      </c>
      <c r="AU332" s="2">
        <v>-1.5544849999999999</v>
      </c>
      <c r="AV332" s="1" t="s">
        <v>5</v>
      </c>
      <c r="AW332" s="3">
        <v>1.5833330000000001</v>
      </c>
      <c r="AX332" s="3">
        <v>125</v>
      </c>
      <c r="AY332" s="2">
        <v>21.182739999999999</v>
      </c>
      <c r="AZ332" s="2">
        <v>23.310980000000001</v>
      </c>
      <c r="BA332" s="2" t="e">
        <v>#N/A</v>
      </c>
      <c r="BB332" s="2">
        <v>-2.6652629999999999</v>
      </c>
      <c r="BC332" s="2">
        <v>9.2922329999999995</v>
      </c>
      <c r="BD332" s="3">
        <v>71.599999999999994</v>
      </c>
      <c r="BE332" s="2">
        <v>44.064250000000001</v>
      </c>
      <c r="BF332" s="3">
        <v>141.19999999999999</v>
      </c>
      <c r="BG332" s="2">
        <v>-26.947590000000002</v>
      </c>
      <c r="BH332" s="2">
        <v>0</v>
      </c>
      <c r="BI332" s="2">
        <v>0</v>
      </c>
      <c r="BJ332" s="2">
        <v>0</v>
      </c>
      <c r="BK332" s="2">
        <v>0</v>
      </c>
      <c r="BL332" s="2">
        <v>12</v>
      </c>
      <c r="BM332" s="2">
        <v>10</v>
      </c>
      <c r="BN332" s="4">
        <v>12</v>
      </c>
      <c r="BO332" s="4">
        <v>0</v>
      </c>
      <c r="BP332" s="4">
        <v>2</v>
      </c>
      <c r="BQ332" s="4">
        <v>9</v>
      </c>
      <c r="BR332" s="2">
        <v>0</v>
      </c>
      <c r="BS332" s="4">
        <v>7</v>
      </c>
      <c r="BT332" s="4">
        <v>2</v>
      </c>
      <c r="BU332" s="4">
        <v>12</v>
      </c>
      <c r="BV332" s="2">
        <v>58.333329999999997</v>
      </c>
      <c r="BW332" s="2">
        <v>13.9077</v>
      </c>
      <c r="BX332" s="2">
        <v>49.826180000000001</v>
      </c>
      <c r="BY332" s="3">
        <v>0.35125810000000002</v>
      </c>
      <c r="BZ332" s="3">
        <v>0.70496700000000001</v>
      </c>
      <c r="CA332" s="2">
        <v>1.4212</v>
      </c>
      <c r="CB332" s="3">
        <v>0.70496700000000001</v>
      </c>
      <c r="CC332" s="3">
        <v>7.4261090000000003</v>
      </c>
      <c r="CD332" s="3">
        <v>7.5904670000000003</v>
      </c>
      <c r="CE332" s="2">
        <v>2.2132520000000002</v>
      </c>
      <c r="CF332" s="3">
        <v>482.30419999999998</v>
      </c>
      <c r="CG332" s="3">
        <v>481.25400000000002</v>
      </c>
      <c r="CH332" s="2">
        <v>-0.21774170000000001</v>
      </c>
      <c r="CI332" s="3">
        <v>107.3</v>
      </c>
      <c r="CJ332" s="2">
        <v>16.495799999999999</v>
      </c>
      <c r="CK332" s="3">
        <v>3639.991</v>
      </c>
      <c r="CL332" s="3">
        <v>3723.4369999999999</v>
      </c>
      <c r="CM332" s="2">
        <v>2.2924899999999999</v>
      </c>
      <c r="CN332" s="3">
        <v>96.258269999999996</v>
      </c>
      <c r="CO332" s="3">
        <v>108.1859</v>
      </c>
      <c r="CP332" s="3">
        <v>109.08499999999999</v>
      </c>
      <c r="CQ332" s="2">
        <v>7.1596260000000003</v>
      </c>
      <c r="CR332" s="2">
        <v>-4.6548129999999999</v>
      </c>
      <c r="CS332" s="2">
        <v>-5.4407120000000004</v>
      </c>
      <c r="CT332" s="2">
        <v>12.39123</v>
      </c>
      <c r="CU332" s="2">
        <v>30.822880000000001</v>
      </c>
      <c r="CV332" s="3">
        <v>0.5997171</v>
      </c>
      <c r="CW332" s="2">
        <v>12.54494</v>
      </c>
      <c r="CX332" s="2">
        <v>-1.003287</v>
      </c>
      <c r="CY332" s="2">
        <v>-4.243042</v>
      </c>
      <c r="CZ332" s="2">
        <v>3.3375080000000001</v>
      </c>
      <c r="DA332" s="5">
        <v>1.6629529999999999</v>
      </c>
      <c r="DB332" s="2">
        <v>1.5453239999999999</v>
      </c>
      <c r="DC332" s="2">
        <v>7.6119300000000001</v>
      </c>
      <c r="DD332" s="2">
        <v>355.0727</v>
      </c>
    </row>
    <row r="333" spans="1:108" ht="15" customHeight="1" x14ac:dyDescent="0.2">
      <c r="A333" s="1">
        <f t="shared" si="5"/>
        <v>327</v>
      </c>
      <c r="B333" s="1" t="s">
        <v>762</v>
      </c>
      <c r="C333" s="1" t="s">
        <v>761</v>
      </c>
      <c r="D333" s="1" t="s">
        <v>57</v>
      </c>
      <c r="E333" s="1" t="s">
        <v>102</v>
      </c>
      <c r="F333" s="2">
        <v>3248.393</v>
      </c>
      <c r="G333" s="2">
        <v>3029.2280000000001</v>
      </c>
      <c r="H333" s="2">
        <v>96.754400000000004</v>
      </c>
      <c r="I333" s="2">
        <v>2930.9110000000001</v>
      </c>
      <c r="J333" s="3">
        <v>11.49</v>
      </c>
      <c r="K333" s="3">
        <v>0</v>
      </c>
      <c r="L333" s="2">
        <v>0</v>
      </c>
      <c r="M333" s="2">
        <v>0</v>
      </c>
      <c r="N333" s="2">
        <v>0</v>
      </c>
      <c r="O333" s="2">
        <v>0</v>
      </c>
      <c r="P333" s="2" t="e">
        <v>#N/A</v>
      </c>
      <c r="Q333" s="2" t="e">
        <v>#N/A</v>
      </c>
      <c r="R333" s="2">
        <v>60.473680000000002</v>
      </c>
      <c r="S333" s="2">
        <v>18.99174</v>
      </c>
      <c r="T333" s="2" t="e">
        <v>#N/A</v>
      </c>
      <c r="U333" s="2" t="e">
        <v>#N/A</v>
      </c>
      <c r="V333" s="2">
        <v>23.725280000000001</v>
      </c>
      <c r="W333" s="2">
        <v>11.95303</v>
      </c>
      <c r="X333" s="2">
        <v>14.53533</v>
      </c>
      <c r="Y333" s="2">
        <v>13.79298</v>
      </c>
      <c r="Z333" s="2">
        <v>7.812837</v>
      </c>
      <c r="AA333" s="2" t="e">
        <v>#N/A</v>
      </c>
      <c r="AB333" s="2" t="e">
        <v>#N/A</v>
      </c>
      <c r="AC333" s="2" t="e">
        <v>#N/A</v>
      </c>
      <c r="AD333" s="2">
        <v>25.276129999999998</v>
      </c>
      <c r="AE333" s="2" t="e">
        <v>#N/A</v>
      </c>
      <c r="AF333" s="2">
        <v>-2.3415659999999998</v>
      </c>
      <c r="AG333" s="2">
        <v>1.132622</v>
      </c>
      <c r="AH333" s="2">
        <v>5.0145759999999999</v>
      </c>
      <c r="AI333" s="2">
        <v>-2.431972</v>
      </c>
      <c r="AJ333" s="2">
        <v>1.139025</v>
      </c>
      <c r="AK333" s="2">
        <v>4.987082</v>
      </c>
      <c r="AL333" s="3" t="e">
        <v>#N/A</v>
      </c>
      <c r="AM333" s="3" t="e">
        <v>#N/A</v>
      </c>
      <c r="AN333" s="2">
        <v>-62.809930000000001</v>
      </c>
      <c r="AO333" s="2">
        <v>-13.767569999999999</v>
      </c>
      <c r="AP333" s="2">
        <v>24.86223</v>
      </c>
      <c r="AQ333" s="2">
        <v>37.930390000000003</v>
      </c>
      <c r="AR333" s="2">
        <v>-0.47324110000000003</v>
      </c>
      <c r="AS333" s="2">
        <v>-2.2803179999999998</v>
      </c>
      <c r="AT333" s="2">
        <v>0.13337689999999999</v>
      </c>
      <c r="AU333" s="2">
        <v>-6.5898180000000001E-2</v>
      </c>
      <c r="AV333" s="1" t="s">
        <v>5</v>
      </c>
      <c r="AW333" s="3">
        <v>1.4166669999999999</v>
      </c>
      <c r="AX333" s="3">
        <v>16</v>
      </c>
      <c r="AY333" s="2">
        <v>39.251530000000002</v>
      </c>
      <c r="AZ333" s="2">
        <v>-51.466059999999999</v>
      </c>
      <c r="BA333" s="2" t="e">
        <v>#N/A</v>
      </c>
      <c r="BB333" s="2">
        <v>46.697899999999997</v>
      </c>
      <c r="BC333" s="2">
        <v>-5.8968069999999999</v>
      </c>
      <c r="BD333" s="3">
        <v>5.91</v>
      </c>
      <c r="BE333" s="2">
        <v>94.416250000000005</v>
      </c>
      <c r="BF333" s="3">
        <v>13.84</v>
      </c>
      <c r="BG333" s="2">
        <v>-16.979769999999998</v>
      </c>
      <c r="BH333" s="2" t="e">
        <v>#N/A</v>
      </c>
      <c r="BI333" s="2" t="e">
        <v>#N/A</v>
      </c>
      <c r="BJ333" s="2">
        <v>0</v>
      </c>
      <c r="BK333" s="2">
        <v>0</v>
      </c>
      <c r="BL333" s="2">
        <v>11</v>
      </c>
      <c r="BM333" s="2">
        <v>11</v>
      </c>
      <c r="BN333" s="4">
        <v>12</v>
      </c>
      <c r="BO333" s="4">
        <v>0</v>
      </c>
      <c r="BP333" s="4">
        <v>0</v>
      </c>
      <c r="BQ333" s="4">
        <v>12</v>
      </c>
      <c r="BR333" s="2">
        <v>0</v>
      </c>
      <c r="BS333" s="4">
        <v>7</v>
      </c>
      <c r="BT333" s="4">
        <v>0</v>
      </c>
      <c r="BU333" s="4">
        <v>12</v>
      </c>
      <c r="BV333" s="2">
        <v>58.333329999999997</v>
      </c>
      <c r="BW333" s="2">
        <v>16.455400000000001</v>
      </c>
      <c r="BX333" s="2">
        <v>282.71480000000003</v>
      </c>
      <c r="BY333" s="3">
        <v>2.793399</v>
      </c>
      <c r="BZ333" s="3">
        <v>0.98806260000000001</v>
      </c>
      <c r="CA333" s="2">
        <v>0.65927599999999997</v>
      </c>
      <c r="CB333" s="3">
        <v>0.98806260000000001</v>
      </c>
      <c r="CC333" s="3">
        <v>-0.1881485</v>
      </c>
      <c r="CD333" s="3">
        <v>-0.38624809999999998</v>
      </c>
      <c r="CE333" s="2">
        <v>105.2889</v>
      </c>
      <c r="CF333" s="3">
        <v>-25.257090000000002</v>
      </c>
      <c r="CG333" s="3">
        <v>-74.009950000000003</v>
      </c>
      <c r="CH333" s="2">
        <v>193.0265</v>
      </c>
      <c r="CI333" s="3">
        <v>14.81818</v>
      </c>
      <c r="CJ333" s="2">
        <v>7.9754589999999999</v>
      </c>
      <c r="CK333" s="3">
        <v>440.07130000000001</v>
      </c>
      <c r="CL333" s="3">
        <v>396.32740000000001</v>
      </c>
      <c r="CM333" s="2">
        <v>-9.9401949999999992</v>
      </c>
      <c r="CN333" s="3">
        <v>11.41418</v>
      </c>
      <c r="CO333" s="3">
        <v>12.63392</v>
      </c>
      <c r="CP333" s="3">
        <v>12.59385</v>
      </c>
      <c r="CQ333" s="2">
        <v>0.66425800000000002</v>
      </c>
      <c r="CR333" s="2">
        <v>-9.0543510000000005</v>
      </c>
      <c r="CS333" s="2">
        <v>-8.7649709999999992</v>
      </c>
      <c r="CT333" s="2">
        <v>10.686159999999999</v>
      </c>
      <c r="CU333" s="2">
        <v>25.690300000000001</v>
      </c>
      <c r="CV333" s="3">
        <v>0.79086190000000001</v>
      </c>
      <c r="CW333" s="2">
        <v>-62.110619999999997</v>
      </c>
      <c r="CX333" s="2">
        <v>2.0661130000000001</v>
      </c>
      <c r="CY333" s="2">
        <v>-46.720179999999999</v>
      </c>
      <c r="CZ333" s="2">
        <v>6.3970710000000004</v>
      </c>
      <c r="DA333" s="5">
        <v>18.085460000000001</v>
      </c>
      <c r="DB333" s="2">
        <v>20.30772</v>
      </c>
      <c r="DC333" s="2">
        <v>-10.942909999999999</v>
      </c>
      <c r="DD333" s="2">
        <v>355.53640000000001</v>
      </c>
    </row>
    <row r="334" spans="1:108" ht="15" customHeight="1" x14ac:dyDescent="0.2">
      <c r="A334" s="1">
        <f t="shared" si="5"/>
        <v>328</v>
      </c>
      <c r="B334" s="1" t="s">
        <v>764</v>
      </c>
      <c r="C334" s="1" t="s">
        <v>763</v>
      </c>
      <c r="D334" s="1" t="s">
        <v>22</v>
      </c>
      <c r="E334" s="1" t="s">
        <v>627</v>
      </c>
      <c r="F334" s="2">
        <v>49946.87</v>
      </c>
      <c r="G334" s="2">
        <v>46577.02</v>
      </c>
      <c r="H334" s="2">
        <v>91.614000000000004</v>
      </c>
      <c r="I334" s="2">
        <v>42671.07</v>
      </c>
      <c r="J334" s="3">
        <v>197.89</v>
      </c>
      <c r="K334" s="3">
        <v>0</v>
      </c>
      <c r="L334" s="2">
        <v>1.5159940000000001</v>
      </c>
      <c r="M334" s="2">
        <v>2.3245239999999998</v>
      </c>
      <c r="N334" s="2">
        <v>2.4685429999999999</v>
      </c>
      <c r="O334" s="2">
        <v>2.620142</v>
      </c>
      <c r="P334" s="2">
        <v>9.6016490000000001</v>
      </c>
      <c r="Q334" s="2">
        <v>14.602209999999999</v>
      </c>
      <c r="R334" s="2">
        <v>11.64059</v>
      </c>
      <c r="S334" s="2">
        <v>9.2454239999999999</v>
      </c>
      <c r="T334" s="2">
        <v>7.5587140000000002</v>
      </c>
      <c r="U334" s="2">
        <v>6.60351</v>
      </c>
      <c r="V334" s="2">
        <v>6.5765099999999999</v>
      </c>
      <c r="W334" s="2">
        <v>5.8973719999999998</v>
      </c>
      <c r="X334" s="2">
        <v>2.0874470000000001</v>
      </c>
      <c r="Y334" s="2">
        <v>2.0131230000000002</v>
      </c>
      <c r="Z334" s="2">
        <v>1.783355</v>
      </c>
      <c r="AA334" s="2">
        <v>1.521997</v>
      </c>
      <c r="AB334" s="2">
        <v>5.366079</v>
      </c>
      <c r="AC334" s="2">
        <v>6.841297</v>
      </c>
      <c r="AD334" s="2">
        <v>5.8836380000000004</v>
      </c>
      <c r="AE334" s="2">
        <v>4.9817939999999998</v>
      </c>
      <c r="AF334" s="2">
        <v>2.15734</v>
      </c>
      <c r="AG334" s="2">
        <v>3.5807090000000001</v>
      </c>
      <c r="AH334" s="2">
        <v>5.3719390000000002</v>
      </c>
      <c r="AI334" s="2">
        <v>2.8550179999999998</v>
      </c>
      <c r="AJ334" s="2">
        <v>4.7998399999999997</v>
      </c>
      <c r="AK334" s="2">
        <v>7.1813250000000002</v>
      </c>
      <c r="AL334" s="3">
        <v>2.0835430000000001</v>
      </c>
      <c r="AM334" s="3">
        <v>1.6617329999999999</v>
      </c>
      <c r="AN334" s="2">
        <v>11.588229999999999</v>
      </c>
      <c r="AO334" s="2">
        <v>9.850994</v>
      </c>
      <c r="AP334" s="2">
        <v>10.997669999999999</v>
      </c>
      <c r="AQ334" s="2">
        <v>11.920030000000001</v>
      </c>
      <c r="AR334" s="2">
        <v>1.233687</v>
      </c>
      <c r="AS334" s="2">
        <v>1.7816639999999999</v>
      </c>
      <c r="AT334" s="2">
        <v>1.6703950000000001</v>
      </c>
      <c r="AU334" s="2">
        <v>1.4858849999999999</v>
      </c>
      <c r="AV334" s="1" t="s">
        <v>64</v>
      </c>
      <c r="AW334" s="3">
        <v>1.5</v>
      </c>
      <c r="AX334" s="3">
        <v>219</v>
      </c>
      <c r="AY334" s="2">
        <v>10.667540000000001</v>
      </c>
      <c r="AZ334" s="2">
        <v>13.786429999999999</v>
      </c>
      <c r="BA334" s="2">
        <v>13</v>
      </c>
      <c r="BB334" s="2">
        <v>2.9144169999999998</v>
      </c>
      <c r="BC334" s="2">
        <v>14.2552</v>
      </c>
      <c r="BD334" s="3">
        <v>141.91929999999999</v>
      </c>
      <c r="BE334" s="2">
        <v>39.438400000000001</v>
      </c>
      <c r="BF334" s="3">
        <v>248.75989999999999</v>
      </c>
      <c r="BG334" s="2">
        <v>-20.449400000000001</v>
      </c>
      <c r="BH334" s="2">
        <v>14.782439999999999</v>
      </c>
      <c r="BI334" s="2">
        <v>33.080739999999999</v>
      </c>
      <c r="BJ334" s="2">
        <v>27.976469999999999</v>
      </c>
      <c r="BK334" s="2">
        <v>24.472000000000001</v>
      </c>
      <c r="BL334" s="2">
        <v>27</v>
      </c>
      <c r="BM334" s="2">
        <v>22</v>
      </c>
      <c r="BN334" s="4">
        <v>30</v>
      </c>
      <c r="BO334" s="4">
        <v>2</v>
      </c>
      <c r="BP334" s="4">
        <v>0</v>
      </c>
      <c r="BQ334" s="4">
        <v>28</v>
      </c>
      <c r="BR334" s="2">
        <v>6.6666670000000003</v>
      </c>
      <c r="BS334" s="4">
        <v>17</v>
      </c>
      <c r="BT334" s="4">
        <v>0</v>
      </c>
      <c r="BU334" s="4">
        <v>30</v>
      </c>
      <c r="BV334" s="2">
        <v>56.666670000000003</v>
      </c>
      <c r="BW334" s="2">
        <v>11.734500000000001</v>
      </c>
      <c r="BX334" s="2">
        <v>252.39709999999999</v>
      </c>
      <c r="BY334" s="3">
        <v>2.592606</v>
      </c>
      <c r="BZ334" s="3">
        <v>1.027193</v>
      </c>
      <c r="CA334" s="2">
        <v>1.2236899999999999</v>
      </c>
      <c r="CB334" s="3">
        <v>1.027193</v>
      </c>
      <c r="CC334" s="3">
        <v>14.005929999999999</v>
      </c>
      <c r="CD334" s="3">
        <v>13.56823</v>
      </c>
      <c r="CE334" s="2">
        <v>-3.125095</v>
      </c>
      <c r="CF334" s="3">
        <v>4936.7879999999996</v>
      </c>
      <c r="CG334" s="3">
        <v>4899.7110000000002</v>
      </c>
      <c r="CH334" s="2">
        <v>-0.75103039999999999</v>
      </c>
      <c r="CI334" s="3">
        <v>193.8</v>
      </c>
      <c r="CJ334" s="2">
        <v>13.0031</v>
      </c>
      <c r="CK334" s="3">
        <v>94358.399999999994</v>
      </c>
      <c r="CL334" s="3">
        <v>91861.45</v>
      </c>
      <c r="CM334" s="2">
        <v>-2.6462439999999998</v>
      </c>
      <c r="CN334" s="3">
        <v>194.929</v>
      </c>
      <c r="CO334" s="3">
        <v>199.2765</v>
      </c>
      <c r="CP334" s="3">
        <v>206.995</v>
      </c>
      <c r="CQ334" s="2">
        <v>1.5190239999999999</v>
      </c>
      <c r="CR334" s="2">
        <v>-0.69574709999999995</v>
      </c>
      <c r="CS334" s="2">
        <v>-4.3986679999999998</v>
      </c>
      <c r="CT334" s="2">
        <v>2.230299</v>
      </c>
      <c r="CU334" s="2">
        <v>372.89359999999999</v>
      </c>
      <c r="CV334" s="3">
        <v>0.74658040000000003</v>
      </c>
      <c r="CW334" s="2">
        <v>13.297459999999999</v>
      </c>
      <c r="CX334" s="2">
        <v>-3.807175</v>
      </c>
      <c r="CY334" s="2">
        <v>19.924119999999998</v>
      </c>
      <c r="CZ334" s="2">
        <v>2.0466519999999999</v>
      </c>
      <c r="DA334" s="5">
        <v>5.1656909999999998</v>
      </c>
      <c r="DB334" s="2">
        <v>5.2205510000000004</v>
      </c>
      <c r="DC334" s="2">
        <v>-1.050848</v>
      </c>
      <c r="DD334" s="2">
        <v>355.74549999999999</v>
      </c>
    </row>
    <row r="335" spans="1:108" ht="15" customHeight="1" x14ac:dyDescent="0.2">
      <c r="A335" s="1">
        <f t="shared" si="5"/>
        <v>329</v>
      </c>
      <c r="B335" s="1" t="s">
        <v>766</v>
      </c>
      <c r="C335" s="1" t="s">
        <v>765</v>
      </c>
      <c r="D335" s="1" t="s">
        <v>40</v>
      </c>
      <c r="E335" s="1" t="s">
        <v>254</v>
      </c>
      <c r="F335" s="2">
        <v>7010.03</v>
      </c>
      <c r="G335" s="2">
        <v>6537.0730000000003</v>
      </c>
      <c r="H335" s="2">
        <v>99.389600000000002</v>
      </c>
      <c r="I335" s="2">
        <v>6497.1710000000003</v>
      </c>
      <c r="J335" s="3">
        <v>104.6</v>
      </c>
      <c r="K335" s="3">
        <v>0</v>
      </c>
      <c r="L335" s="2">
        <v>1.759082</v>
      </c>
      <c r="M335" s="2">
        <v>2.1032510000000002</v>
      </c>
      <c r="N335" s="2">
        <v>2.2944550000000001</v>
      </c>
      <c r="O335" s="2">
        <v>2.7915869999999998</v>
      </c>
      <c r="P335" s="2">
        <v>26.34761</v>
      </c>
      <c r="Q335" s="2">
        <v>22.248470000000001</v>
      </c>
      <c r="R335" s="2">
        <v>19.087589999999999</v>
      </c>
      <c r="S335" s="2">
        <v>16.93328</v>
      </c>
      <c r="T335" s="2">
        <v>13.0335</v>
      </c>
      <c r="U335" s="2">
        <v>12.959519999999999</v>
      </c>
      <c r="V335" s="2">
        <v>11.418699999999999</v>
      </c>
      <c r="W335" s="2">
        <v>10.286910000000001</v>
      </c>
      <c r="X335" s="2">
        <v>6.9363390000000003</v>
      </c>
      <c r="Y335" s="2">
        <v>5.9465599999999998</v>
      </c>
      <c r="Z335" s="2">
        <v>5.394533</v>
      </c>
      <c r="AA335" s="2">
        <v>4.4232500000000003</v>
      </c>
      <c r="AB335" s="2">
        <v>13.931139999999999</v>
      </c>
      <c r="AC335" s="2">
        <v>13.311909999999999</v>
      </c>
      <c r="AD335" s="2">
        <v>11.99776</v>
      </c>
      <c r="AE335" s="2">
        <v>11.42093</v>
      </c>
      <c r="AF335" s="2">
        <v>3.5636049999999999</v>
      </c>
      <c r="AG335" s="2">
        <v>3.995031</v>
      </c>
      <c r="AH335" s="2">
        <v>5.0541980000000004</v>
      </c>
      <c r="AI335" s="2">
        <v>3.4850919999999999</v>
      </c>
      <c r="AJ335" s="2">
        <v>3.9002129999999999</v>
      </c>
      <c r="AK335" s="2">
        <v>4.9227059999999998</v>
      </c>
      <c r="AL335" s="3">
        <v>1.293048</v>
      </c>
      <c r="AM335" s="3">
        <v>1.107747</v>
      </c>
      <c r="AN335" s="2">
        <v>11.393359999999999</v>
      </c>
      <c r="AO335" s="2">
        <v>11.72237</v>
      </c>
      <c r="AP335" s="2">
        <v>12.15921</v>
      </c>
      <c r="AQ335" s="2">
        <v>12.63908</v>
      </c>
      <c r="AR335" s="2">
        <v>-0.27092539999999998</v>
      </c>
      <c r="AS335" s="2">
        <v>-0.29195729999999998</v>
      </c>
      <c r="AT335" s="2">
        <v>-0.27760000000000001</v>
      </c>
      <c r="AU335" s="2">
        <v>-0.27477790000000002</v>
      </c>
      <c r="AV335" s="1" t="s">
        <v>116</v>
      </c>
      <c r="AW335" s="3">
        <v>1.6041669999999999</v>
      </c>
      <c r="AX335" s="3">
        <v>109</v>
      </c>
      <c r="AY335" s="2">
        <v>4.2065020000000004</v>
      </c>
      <c r="AZ335" s="2">
        <v>26.727959999999999</v>
      </c>
      <c r="BA335" s="2">
        <v>17.220749999999999</v>
      </c>
      <c r="BB335" s="2">
        <v>45.178620000000002</v>
      </c>
      <c r="BC335" s="2">
        <v>15.00825</v>
      </c>
      <c r="BD335" s="3">
        <v>68.58</v>
      </c>
      <c r="BE335" s="2">
        <v>52.522599999999997</v>
      </c>
      <c r="BF335" s="3">
        <v>107.3129</v>
      </c>
      <c r="BG335" s="2">
        <v>-2.5280239999999998</v>
      </c>
      <c r="BH335" s="2">
        <v>46.297229999999999</v>
      </c>
      <c r="BI335" s="2">
        <v>48.282780000000002</v>
      </c>
      <c r="BJ335" s="2">
        <v>45.264310000000002</v>
      </c>
      <c r="BK335" s="2">
        <v>46.459829999999997</v>
      </c>
      <c r="BL335" s="2">
        <v>24</v>
      </c>
      <c r="BM335" s="2">
        <v>22</v>
      </c>
      <c r="BN335" s="4">
        <v>24</v>
      </c>
      <c r="BO335" s="4">
        <v>0</v>
      </c>
      <c r="BP335" s="4">
        <v>1</v>
      </c>
      <c r="BQ335" s="4">
        <v>21</v>
      </c>
      <c r="BR335" s="2">
        <v>0</v>
      </c>
      <c r="BS335" s="4">
        <v>11</v>
      </c>
      <c r="BT335" s="4">
        <v>1</v>
      </c>
      <c r="BU335" s="4">
        <v>24</v>
      </c>
      <c r="BV335" s="2">
        <v>45.83334</v>
      </c>
      <c r="BW335" s="2">
        <v>9.5484600000000004</v>
      </c>
      <c r="BX335" s="2">
        <v>67.017499999999998</v>
      </c>
      <c r="BY335" s="3">
        <v>0.93353419999999998</v>
      </c>
      <c r="BZ335" s="3">
        <v>1.392971</v>
      </c>
      <c r="CA335" s="2">
        <v>0.99580500000000005</v>
      </c>
      <c r="CB335" s="3">
        <v>1.392971</v>
      </c>
      <c r="CC335" s="3">
        <v>4.7315449999999997</v>
      </c>
      <c r="CD335" s="3">
        <v>4.6974830000000001</v>
      </c>
      <c r="CE335" s="2">
        <v>-0.71989890000000001</v>
      </c>
      <c r="CF335" s="3">
        <v>379.59399999999999</v>
      </c>
      <c r="CG335" s="3">
        <v>375.35789999999997</v>
      </c>
      <c r="CH335" s="2">
        <v>-1.115942</v>
      </c>
      <c r="CI335" s="3">
        <v>104.4348</v>
      </c>
      <c r="CJ335" s="2">
        <v>4.3713569999999997</v>
      </c>
      <c r="CK335" s="3">
        <v>4435.3530000000001</v>
      </c>
      <c r="CL335" s="3">
        <v>4503.8180000000002</v>
      </c>
      <c r="CM335" s="2">
        <v>1.5436289999999999</v>
      </c>
      <c r="CN335" s="3">
        <v>92.564269999999993</v>
      </c>
      <c r="CO335" s="3">
        <v>101.3963</v>
      </c>
      <c r="CP335" s="3">
        <v>103.62309999999999</v>
      </c>
      <c r="CQ335" s="2">
        <v>13.002560000000001</v>
      </c>
      <c r="CR335" s="2">
        <v>3.1595949999999999</v>
      </c>
      <c r="CS335" s="2">
        <v>0.94275469999999995</v>
      </c>
      <c r="CT335" s="2">
        <v>9.5414999999999992</v>
      </c>
      <c r="CU335" s="2">
        <v>82.614990000000006</v>
      </c>
      <c r="CV335" s="3">
        <v>1.178525</v>
      </c>
      <c r="CW335" s="2">
        <v>-13.60629</v>
      </c>
      <c r="CX335" s="2">
        <v>-1.065493</v>
      </c>
      <c r="CY335" s="2">
        <v>-16.355080000000001</v>
      </c>
      <c r="CZ335" s="2">
        <v>6.7010959999999997</v>
      </c>
      <c r="DA335" s="5">
        <v>4.490907</v>
      </c>
      <c r="DB335" s="2">
        <v>4.9374580000000003</v>
      </c>
      <c r="DC335" s="2">
        <v>-9.0441470000000006</v>
      </c>
      <c r="DD335" s="2">
        <v>356.12729999999999</v>
      </c>
    </row>
    <row r="336" spans="1:108" ht="15" customHeight="1" x14ac:dyDescent="0.2">
      <c r="A336" s="1">
        <f t="shared" si="5"/>
        <v>330</v>
      </c>
      <c r="B336" s="1" t="s">
        <v>768</v>
      </c>
      <c r="C336" s="1" t="s">
        <v>767</v>
      </c>
      <c r="D336" s="1" t="s">
        <v>47</v>
      </c>
      <c r="E336" s="1" t="s">
        <v>93</v>
      </c>
      <c r="F336" s="2">
        <v>16161.77</v>
      </c>
      <c r="G336" s="2">
        <v>15071.35</v>
      </c>
      <c r="H336" s="2">
        <v>97.032899999999998</v>
      </c>
      <c r="I336" s="2">
        <v>14624.17</v>
      </c>
      <c r="J336" s="3">
        <v>151.56</v>
      </c>
      <c r="K336" s="3">
        <v>0</v>
      </c>
      <c r="L336" s="2">
        <v>2.5534439999999998</v>
      </c>
      <c r="M336" s="2">
        <v>2.678741</v>
      </c>
      <c r="N336" s="2">
        <v>2.7725599999999999</v>
      </c>
      <c r="O336" s="2">
        <v>2.856954</v>
      </c>
      <c r="P336" s="2">
        <v>17.06757</v>
      </c>
      <c r="Q336" s="2">
        <v>17.501149999999999</v>
      </c>
      <c r="R336" s="2">
        <v>15.624739999999999</v>
      </c>
      <c r="S336" s="2">
        <v>14.91732</v>
      </c>
      <c r="T336" s="2">
        <v>11.40035</v>
      </c>
      <c r="U336" s="2">
        <v>12.99844</v>
      </c>
      <c r="V336" s="2">
        <v>11.61392</v>
      </c>
      <c r="W336" s="2">
        <v>11.2475</v>
      </c>
      <c r="X336" s="2">
        <v>2.015965</v>
      </c>
      <c r="Y336" s="2">
        <v>1.9136599999999999</v>
      </c>
      <c r="Z336" s="2">
        <v>1.816508</v>
      </c>
      <c r="AA336" s="2">
        <v>1.7736860000000001</v>
      </c>
      <c r="AB336" s="2">
        <v>14.441750000000001</v>
      </c>
      <c r="AC336" s="2">
        <v>13.968730000000001</v>
      </c>
      <c r="AD336" s="2">
        <v>11.81207</v>
      </c>
      <c r="AE336" s="2">
        <v>11.64124</v>
      </c>
      <c r="AF336" s="2">
        <v>2.9978159999999998</v>
      </c>
      <c r="AG336" s="2">
        <v>4.5403190000000002</v>
      </c>
      <c r="AH336" s="2">
        <v>5.0913019999999998</v>
      </c>
      <c r="AI336" s="2">
        <v>3.7757049999999999</v>
      </c>
      <c r="AJ336" s="2">
        <v>5.6175459999999999</v>
      </c>
      <c r="AK336" s="2">
        <v>6.1967239999999997</v>
      </c>
      <c r="AL336" s="3">
        <v>4.5118790000000004</v>
      </c>
      <c r="AM336" s="3">
        <v>4.0316380000000001</v>
      </c>
      <c r="AN336" s="2">
        <v>20.877870000000001</v>
      </c>
      <c r="AO336" s="2">
        <v>19.141369999999998</v>
      </c>
      <c r="AP336" s="2">
        <v>23.298469999999998</v>
      </c>
      <c r="AQ336" s="2">
        <v>21.571339999999999</v>
      </c>
      <c r="AR336" s="2">
        <v>2.5872459999999999</v>
      </c>
      <c r="AS336" s="2">
        <v>2.5845189999999998</v>
      </c>
      <c r="AT336" s="2">
        <v>2.2270979999999998</v>
      </c>
      <c r="AU336" s="2">
        <v>2.0064190000000002</v>
      </c>
      <c r="AV336" s="1" t="s">
        <v>116</v>
      </c>
      <c r="AW336" s="3">
        <v>2.1470590000000001</v>
      </c>
      <c r="AX336" s="3">
        <v>156.5</v>
      </c>
      <c r="AY336" s="2">
        <v>3.2594319999999999</v>
      </c>
      <c r="AZ336" s="2">
        <v>10.934480000000001</v>
      </c>
      <c r="BA336" s="2">
        <v>3.8733710000000001</v>
      </c>
      <c r="BB336" s="2">
        <v>29.072279999999999</v>
      </c>
      <c r="BC336" s="2">
        <v>-4.3544169999999998</v>
      </c>
      <c r="BD336" s="3">
        <v>119.82</v>
      </c>
      <c r="BE336" s="2">
        <v>26.489730000000002</v>
      </c>
      <c r="BF336" s="3">
        <v>163.07</v>
      </c>
      <c r="BG336" s="2">
        <v>-7.0583220000000004</v>
      </c>
      <c r="BH336" s="2">
        <v>43.838479999999997</v>
      </c>
      <c r="BI336" s="2">
        <v>46.814819999999997</v>
      </c>
      <c r="BJ336" s="2">
        <v>43.295180000000002</v>
      </c>
      <c r="BK336" s="2">
        <v>42.913110000000003</v>
      </c>
      <c r="BL336" s="2">
        <v>12</v>
      </c>
      <c r="BM336" s="2">
        <v>10</v>
      </c>
      <c r="BN336" s="4">
        <v>17</v>
      </c>
      <c r="BO336" s="4">
        <v>2</v>
      </c>
      <c r="BP336" s="4">
        <v>0</v>
      </c>
      <c r="BQ336" s="4">
        <v>16</v>
      </c>
      <c r="BR336" s="2">
        <v>11.11111</v>
      </c>
      <c r="BS336" s="4">
        <v>1</v>
      </c>
      <c r="BT336" s="4">
        <v>4</v>
      </c>
      <c r="BU336" s="4">
        <v>17</v>
      </c>
      <c r="BV336" s="2">
        <v>5.8823530000000002</v>
      </c>
      <c r="BW336" s="2">
        <v>4.8849</v>
      </c>
      <c r="BX336" s="2">
        <v>106.6361</v>
      </c>
      <c r="BY336" s="3">
        <v>0.82538129999999998</v>
      </c>
      <c r="BZ336" s="3">
        <v>0.77401690000000001</v>
      </c>
      <c r="CA336" s="2">
        <v>0.15736800000000001</v>
      </c>
      <c r="CB336" s="3">
        <v>0.77401690000000001</v>
      </c>
      <c r="CC336" s="3">
        <v>8.6087849999999992</v>
      </c>
      <c r="CD336" s="3">
        <v>8.6723739999999996</v>
      </c>
      <c r="CE336" s="2">
        <v>0.73865650000000005</v>
      </c>
      <c r="CF336" s="3">
        <v>1374.643</v>
      </c>
      <c r="CG336" s="3">
        <v>1386.6320000000001</v>
      </c>
      <c r="CH336" s="2">
        <v>0.87215900000000002</v>
      </c>
      <c r="CI336" s="3">
        <v>148</v>
      </c>
      <c r="CJ336" s="2">
        <v>5.7432410000000003</v>
      </c>
      <c r="CK336" s="3">
        <v>8454.0730000000003</v>
      </c>
      <c r="CL336" s="3">
        <v>8476.5689999999995</v>
      </c>
      <c r="CM336" s="2">
        <v>0.26609899999999997</v>
      </c>
      <c r="CN336" s="3">
        <v>143.44309999999999</v>
      </c>
      <c r="CO336" s="3">
        <v>151.1985</v>
      </c>
      <c r="CP336" s="3">
        <v>148.8623</v>
      </c>
      <c r="CQ336" s="2">
        <v>5.6585910000000004</v>
      </c>
      <c r="CR336" s="2">
        <v>0.2391219</v>
      </c>
      <c r="CS336" s="2">
        <v>1.8121959999999999</v>
      </c>
      <c r="CT336" s="2">
        <v>5.4065469999999998</v>
      </c>
      <c r="CU336" s="2">
        <v>130.07050000000001</v>
      </c>
      <c r="CV336" s="3">
        <v>0.80480379999999996</v>
      </c>
      <c r="CW336" s="2">
        <v>3.5253030000000001</v>
      </c>
      <c r="CX336" s="2">
        <v>-5.4968889999999999E-2</v>
      </c>
      <c r="CY336" s="2">
        <v>5.2171779999999996</v>
      </c>
      <c r="CZ336" s="2">
        <v>2.9558010000000001</v>
      </c>
      <c r="DA336" s="5">
        <v>3.1519509999999999</v>
      </c>
      <c r="DB336" s="2">
        <v>3.7362489999999999</v>
      </c>
      <c r="DC336" s="2">
        <v>-15.638629999999999</v>
      </c>
      <c r="DD336" s="2">
        <v>356.2</v>
      </c>
    </row>
    <row r="337" spans="1:108" ht="15" customHeight="1" x14ac:dyDescent="0.2">
      <c r="A337" s="1">
        <f t="shared" si="5"/>
        <v>331</v>
      </c>
      <c r="B337" s="1" t="s">
        <v>770</v>
      </c>
      <c r="C337" s="1" t="s">
        <v>769</v>
      </c>
      <c r="D337" s="1" t="s">
        <v>343</v>
      </c>
      <c r="E337" s="1" t="s">
        <v>771</v>
      </c>
      <c r="F337" s="2">
        <v>5526.893</v>
      </c>
      <c r="G337" s="2">
        <v>5154.0010000000002</v>
      </c>
      <c r="H337" s="2">
        <v>97.096000000000004</v>
      </c>
      <c r="I337" s="2">
        <v>5004.3289999999997</v>
      </c>
      <c r="J337" s="3">
        <v>54.04</v>
      </c>
      <c r="K337" s="3">
        <v>0</v>
      </c>
      <c r="L337" s="2">
        <v>0</v>
      </c>
      <c r="M337" s="2">
        <v>0</v>
      </c>
      <c r="N337" s="2">
        <v>0</v>
      </c>
      <c r="O337" s="2">
        <v>0</v>
      </c>
      <c r="P337" s="2">
        <v>7.9470590000000003</v>
      </c>
      <c r="Q337" s="2">
        <v>10.140320000000001</v>
      </c>
      <c r="R337" s="2">
        <v>8.4038880000000002</v>
      </c>
      <c r="S337" s="2">
        <v>6.6758579999999998</v>
      </c>
      <c r="T337" s="2">
        <v>5.6201590000000001</v>
      </c>
      <c r="U337" s="2">
        <v>5.9111180000000001</v>
      </c>
      <c r="V337" s="2">
        <v>5.4879100000000003</v>
      </c>
      <c r="W337" s="2">
        <v>4.8012519999999999</v>
      </c>
      <c r="X337" s="2">
        <v>2.2481870000000002</v>
      </c>
      <c r="Y337" s="2">
        <v>2.0841180000000001</v>
      </c>
      <c r="Z337" s="2">
        <v>1.8761300000000001</v>
      </c>
      <c r="AA337" s="2">
        <v>2.3639549999999998</v>
      </c>
      <c r="AB337" s="2">
        <v>5.3375839999999997</v>
      </c>
      <c r="AC337" s="2">
        <v>3.4739360000000001</v>
      </c>
      <c r="AD337" s="2">
        <v>3.2361209999999998</v>
      </c>
      <c r="AE337" s="2">
        <v>2.9189470000000002</v>
      </c>
      <c r="AF337" s="2">
        <v>5.10677</v>
      </c>
      <c r="AG337" s="2">
        <v>6.1280080000000003</v>
      </c>
      <c r="AH337" s="2">
        <v>6.6443430000000001</v>
      </c>
      <c r="AI337" s="2">
        <v>17.810890000000001</v>
      </c>
      <c r="AJ337" s="2">
        <v>21.212990000000001</v>
      </c>
      <c r="AK337" s="2">
        <v>21.67428</v>
      </c>
      <c r="AL337" s="3">
        <v>2.362161</v>
      </c>
      <c r="AM337" s="3">
        <v>2.0089039999999998</v>
      </c>
      <c r="AN337" s="2">
        <v>18.092210000000001</v>
      </c>
      <c r="AO337" s="2">
        <v>16.353290000000001</v>
      </c>
      <c r="AP337" s="2">
        <v>16.64574</v>
      </c>
      <c r="AQ337" s="2">
        <v>16.96209</v>
      </c>
      <c r="AR337" s="2">
        <v>4.0994520000000003</v>
      </c>
      <c r="AS337" s="2">
        <v>4.2162709999999999</v>
      </c>
      <c r="AT337" s="2">
        <v>3.9025620000000001</v>
      </c>
      <c r="AU337" s="2">
        <v>3.3294079999999999</v>
      </c>
      <c r="AV337" s="1" t="s">
        <v>5</v>
      </c>
      <c r="AW337" s="3">
        <v>1.25</v>
      </c>
      <c r="AX337" s="3">
        <v>70</v>
      </c>
      <c r="AY337" s="2">
        <v>29.533670000000001</v>
      </c>
      <c r="AZ337" s="2">
        <v>20.552779999999998</v>
      </c>
      <c r="BA337" s="2">
        <v>4.132619</v>
      </c>
      <c r="BB337" s="2">
        <v>-31.220669999999998</v>
      </c>
      <c r="BC337" s="2">
        <v>10.760400000000001</v>
      </c>
      <c r="BD337" s="3">
        <v>36.692999999999998</v>
      </c>
      <c r="BE337" s="2">
        <v>47.276040000000002</v>
      </c>
      <c r="BF337" s="3">
        <v>92.65</v>
      </c>
      <c r="BG337" s="2">
        <v>-41.672960000000003</v>
      </c>
      <c r="BH337" s="2">
        <v>0</v>
      </c>
      <c r="BI337" s="2">
        <v>0</v>
      </c>
      <c r="BJ337" s="2">
        <v>0</v>
      </c>
      <c r="BK337" s="2">
        <v>0</v>
      </c>
      <c r="BL337" s="2">
        <v>17</v>
      </c>
      <c r="BM337" s="2">
        <v>12</v>
      </c>
      <c r="BN337" s="4">
        <v>20</v>
      </c>
      <c r="BO337" s="4">
        <v>0</v>
      </c>
      <c r="BP337" s="4">
        <v>0</v>
      </c>
      <c r="BQ337" s="4">
        <v>20</v>
      </c>
      <c r="BR337" s="2">
        <v>0</v>
      </c>
      <c r="BS337" s="4">
        <v>16</v>
      </c>
      <c r="BT337" s="4">
        <v>0</v>
      </c>
      <c r="BU337" s="4">
        <v>20</v>
      </c>
      <c r="BV337" s="2">
        <v>80</v>
      </c>
      <c r="BW337" s="2">
        <v>17.704499999999999</v>
      </c>
      <c r="BX337" s="2">
        <v>102.2741</v>
      </c>
      <c r="BY337" s="3">
        <v>1.5742620000000001</v>
      </c>
      <c r="BZ337" s="3">
        <v>1.539258</v>
      </c>
      <c r="CA337" s="2">
        <v>2.0535100000000002</v>
      </c>
      <c r="CB337" s="3">
        <v>1.539258</v>
      </c>
      <c r="CC337" s="3">
        <v>5.7113189999999996</v>
      </c>
      <c r="CD337" s="3">
        <v>5.396541</v>
      </c>
      <c r="CE337" s="2">
        <v>-5.5114799999999997</v>
      </c>
      <c r="CF337" s="3">
        <v>2415.1610000000001</v>
      </c>
      <c r="CG337" s="3">
        <v>2382.0650000000001</v>
      </c>
      <c r="CH337" s="2">
        <v>-1.3703529999999999</v>
      </c>
      <c r="CI337" s="3">
        <v>62</v>
      </c>
      <c r="CJ337" s="2">
        <v>12.903219999999999</v>
      </c>
      <c r="CK337" s="3">
        <v>20035.689999999999</v>
      </c>
      <c r="CL337" s="3">
        <v>19990.73</v>
      </c>
      <c r="CM337" s="2">
        <v>-0.22437570000000001</v>
      </c>
      <c r="CN337" s="3">
        <v>53.826320000000003</v>
      </c>
      <c r="CO337" s="3">
        <v>55.475099999999998</v>
      </c>
      <c r="CP337" s="3">
        <v>58.266910000000003</v>
      </c>
      <c r="CQ337" s="2">
        <v>0.39699079999999998</v>
      </c>
      <c r="CR337" s="2">
        <v>-2.5869249999999999</v>
      </c>
      <c r="CS337" s="2">
        <v>-7.2543980000000001</v>
      </c>
      <c r="CT337" s="2">
        <v>3.0631539999999999</v>
      </c>
      <c r="CU337" s="2">
        <v>82.847399999999993</v>
      </c>
      <c r="CV337" s="3">
        <v>1.4989870000000001</v>
      </c>
      <c r="CW337" s="2">
        <v>59.553539999999998</v>
      </c>
      <c r="CX337" s="2">
        <v>1.5790960000000001</v>
      </c>
      <c r="CY337" s="2">
        <v>-12.834960000000001</v>
      </c>
      <c r="CZ337" s="2">
        <v>4.309812</v>
      </c>
      <c r="DA337" s="5">
        <v>4.4078210000000002</v>
      </c>
      <c r="DB337" s="2">
        <v>5.0421649999999998</v>
      </c>
      <c r="DC337" s="2">
        <v>-12.580780000000001</v>
      </c>
      <c r="DD337" s="2">
        <v>356.78179999999998</v>
      </c>
    </row>
    <row r="338" spans="1:108" ht="15" customHeight="1" x14ac:dyDescent="0.2">
      <c r="A338" s="1">
        <f t="shared" si="5"/>
        <v>332</v>
      </c>
      <c r="B338" s="1" t="s">
        <v>773</v>
      </c>
      <c r="C338" s="1" t="s">
        <v>772</v>
      </c>
      <c r="D338" s="1" t="s">
        <v>47</v>
      </c>
      <c r="E338" s="1" t="s">
        <v>565</v>
      </c>
      <c r="F338" s="2">
        <v>16102.83</v>
      </c>
      <c r="G338" s="2">
        <v>15016.39</v>
      </c>
      <c r="H338" s="2">
        <v>66.192400000000006</v>
      </c>
      <c r="I338" s="2">
        <v>9939.7070000000003</v>
      </c>
      <c r="J338" s="3">
        <v>53.77</v>
      </c>
      <c r="K338" s="3">
        <v>0</v>
      </c>
      <c r="L338" s="2">
        <v>2.7524639999999998</v>
      </c>
      <c r="M338" s="2">
        <v>2.7710620000000001</v>
      </c>
      <c r="N338" s="2">
        <v>2.8522090000000002</v>
      </c>
      <c r="O338" s="2">
        <v>2.9604650000000001</v>
      </c>
      <c r="P338" s="2">
        <v>18.866669999999999</v>
      </c>
      <c r="Q338" s="2">
        <v>17.92333</v>
      </c>
      <c r="R338" s="2">
        <v>17.069839999999999</v>
      </c>
      <c r="S338" s="2">
        <v>16.318660000000001</v>
      </c>
      <c r="T338" s="2">
        <v>13.25813</v>
      </c>
      <c r="U338" s="2">
        <v>11.752840000000001</v>
      </c>
      <c r="V338" s="2">
        <v>11.26239</v>
      </c>
      <c r="W338" s="2">
        <v>10.79059</v>
      </c>
      <c r="X338" s="2">
        <v>4.8819280000000003</v>
      </c>
      <c r="Y338" s="2">
        <v>4.3916029999999999</v>
      </c>
      <c r="Z338" s="2">
        <v>4.0621710000000002</v>
      </c>
      <c r="AA338" s="2">
        <v>3.7408260000000002</v>
      </c>
      <c r="AB338" s="2">
        <v>13.772589999999999</v>
      </c>
      <c r="AC338" s="2">
        <v>12.48582</v>
      </c>
      <c r="AD338" s="2">
        <v>11.927759999999999</v>
      </c>
      <c r="AE338" s="2">
        <v>11.16597</v>
      </c>
      <c r="AF338" s="2">
        <v>4.9103950000000003</v>
      </c>
      <c r="AG338" s="2">
        <v>4.8978729999999997</v>
      </c>
      <c r="AH338" s="2">
        <v>5.3028880000000003</v>
      </c>
      <c r="AI338" s="2">
        <v>6.2080659999999996</v>
      </c>
      <c r="AJ338" s="2">
        <v>6.0843970000000001</v>
      </c>
      <c r="AK338" s="2">
        <v>6.4709139999999996</v>
      </c>
      <c r="AL338" s="3">
        <v>3.4473029999999998</v>
      </c>
      <c r="AM338" s="3">
        <v>3.2868059999999999</v>
      </c>
      <c r="AN338" s="2">
        <v>19.084330000000001</v>
      </c>
      <c r="AO338" s="2">
        <v>18.478459999999998</v>
      </c>
      <c r="AP338" s="2">
        <v>18.734860000000001</v>
      </c>
      <c r="AQ338" s="2">
        <v>18.969110000000001</v>
      </c>
      <c r="AR338" s="2">
        <v>2.857405</v>
      </c>
      <c r="AS338" s="2">
        <v>2.4566949999999999</v>
      </c>
      <c r="AT338" s="2">
        <v>2.1962899999999999</v>
      </c>
      <c r="AU338" s="2">
        <v>1.947746</v>
      </c>
      <c r="AV338" s="1" t="s">
        <v>116</v>
      </c>
      <c r="AW338" s="3">
        <v>2.1904759999999999</v>
      </c>
      <c r="AX338" s="3">
        <v>54</v>
      </c>
      <c r="AY338" s="2">
        <v>0.42774679999999998</v>
      </c>
      <c r="AZ338" s="2">
        <v>24.50216</v>
      </c>
      <c r="BA338" s="2">
        <v>5.1729120000000002</v>
      </c>
      <c r="BB338" s="2">
        <v>37.910440000000001</v>
      </c>
      <c r="BC338" s="2">
        <v>-5.2510979999999998</v>
      </c>
      <c r="BD338" s="3">
        <v>41.74</v>
      </c>
      <c r="BE338" s="2">
        <v>28.821269999999998</v>
      </c>
      <c r="BF338" s="3">
        <v>57.774999999999999</v>
      </c>
      <c r="BG338" s="2">
        <v>-6.9320680000000001</v>
      </c>
      <c r="BH338" s="2">
        <v>47.772080000000003</v>
      </c>
      <c r="BI338" s="2">
        <v>49.787329999999997</v>
      </c>
      <c r="BJ338" s="2">
        <v>48.813450000000003</v>
      </c>
      <c r="BK338" s="2">
        <v>47.895850000000003</v>
      </c>
      <c r="BL338" s="2">
        <v>17</v>
      </c>
      <c r="BM338" s="2">
        <v>14</v>
      </c>
      <c r="BN338" s="4">
        <v>21</v>
      </c>
      <c r="BO338" s="4">
        <v>0</v>
      </c>
      <c r="BP338" s="4">
        <v>1</v>
      </c>
      <c r="BQ338" s="4">
        <v>21</v>
      </c>
      <c r="BR338" s="2">
        <v>0</v>
      </c>
      <c r="BS338" s="4">
        <v>1</v>
      </c>
      <c r="BT338" s="4">
        <v>6</v>
      </c>
      <c r="BU338" s="4">
        <v>21</v>
      </c>
      <c r="BV338" s="2">
        <v>4.7619049999999996</v>
      </c>
      <c r="BW338" s="2">
        <v>5.1748500000000002</v>
      </c>
      <c r="BX338" s="2">
        <v>299.476</v>
      </c>
      <c r="BY338" s="3">
        <v>2.3513250000000001</v>
      </c>
      <c r="BZ338" s="3">
        <v>0.78514629999999996</v>
      </c>
      <c r="CA338" s="2">
        <v>0.15919900000000001</v>
      </c>
      <c r="CB338" s="3">
        <v>0.78514629999999996</v>
      </c>
      <c r="CC338" s="3">
        <v>2.9932449999999999</v>
      </c>
      <c r="CD338" s="3">
        <v>3.0152649999999999</v>
      </c>
      <c r="CE338" s="2">
        <v>0.73565239999999998</v>
      </c>
      <c r="CF338" s="3">
        <v>1371.829</v>
      </c>
      <c r="CG338" s="3">
        <v>1377.701</v>
      </c>
      <c r="CH338" s="2">
        <v>0.42799710000000002</v>
      </c>
      <c r="CI338" s="3">
        <v>51.5625</v>
      </c>
      <c r="CJ338" s="2">
        <v>4.7272679999999996</v>
      </c>
      <c r="CK338" s="3">
        <v>9243.7019999999993</v>
      </c>
      <c r="CL338" s="3">
        <v>9365.5540000000001</v>
      </c>
      <c r="CM338" s="2">
        <v>1.3182160000000001</v>
      </c>
      <c r="CN338" s="3">
        <v>50.95973</v>
      </c>
      <c r="CO338" s="3">
        <v>52.792549999999999</v>
      </c>
      <c r="CP338" s="3">
        <v>52.235759999999999</v>
      </c>
      <c r="CQ338" s="2">
        <v>5.5146810000000004</v>
      </c>
      <c r="CR338" s="2">
        <v>1.851499</v>
      </c>
      <c r="CS338" s="2">
        <v>2.937138</v>
      </c>
      <c r="CT338" s="2">
        <v>3.5966040000000001</v>
      </c>
      <c r="CU338" s="2">
        <v>122.94370000000001</v>
      </c>
      <c r="CV338" s="3">
        <v>0.76349160000000005</v>
      </c>
      <c r="CW338" s="2">
        <v>8.3744250000000005</v>
      </c>
      <c r="CX338" s="2">
        <v>2.2127379999999999</v>
      </c>
      <c r="CY338" s="2">
        <v>5.7506000000000004</v>
      </c>
      <c r="CZ338" s="2">
        <v>5.0120139999999997</v>
      </c>
      <c r="DA338" s="5">
        <v>15.009779999999999</v>
      </c>
      <c r="DB338" s="2">
        <v>12.444599999999999</v>
      </c>
      <c r="DC338" s="2">
        <v>20.612760000000002</v>
      </c>
      <c r="DD338" s="2">
        <v>357.09089999999998</v>
      </c>
    </row>
    <row r="339" spans="1:108" ht="15" customHeight="1" x14ac:dyDescent="0.2">
      <c r="A339" s="1">
        <f t="shared" si="5"/>
        <v>333</v>
      </c>
      <c r="B339" s="1" t="s">
        <v>775</v>
      </c>
      <c r="C339" s="1" t="s">
        <v>774</v>
      </c>
      <c r="D339" s="1" t="s">
        <v>8</v>
      </c>
      <c r="E339" s="1" t="s">
        <v>388</v>
      </c>
      <c r="F339" s="2">
        <v>6933.6620000000003</v>
      </c>
      <c r="G339" s="2">
        <v>6465.8559999999998</v>
      </c>
      <c r="H339" s="2">
        <v>99.231700000000004</v>
      </c>
      <c r="I339" s="2">
        <v>6416.1790000000001</v>
      </c>
      <c r="J339" s="3">
        <v>23.05</v>
      </c>
      <c r="K339" s="3">
        <v>0</v>
      </c>
      <c r="L339" s="2">
        <v>5.2060740000000001</v>
      </c>
      <c r="M339" s="2">
        <v>5.2060740000000001</v>
      </c>
      <c r="N339" s="2">
        <v>5.2928420000000003</v>
      </c>
      <c r="O339" s="2">
        <v>5.639913</v>
      </c>
      <c r="P339" s="2">
        <v>3.8036300000000001</v>
      </c>
      <c r="Q339" s="2">
        <v>5.8651390000000001</v>
      </c>
      <c r="R339" s="2">
        <v>4.344957</v>
      </c>
      <c r="S339" s="2">
        <v>3.4818730000000002</v>
      </c>
      <c r="T339" s="2" t="e">
        <v>#N/A</v>
      </c>
      <c r="U339" s="2">
        <v>19.219239999999999</v>
      </c>
      <c r="V339" s="2">
        <v>79.492699999999999</v>
      </c>
      <c r="W339" s="2" t="e">
        <v>#N/A</v>
      </c>
      <c r="X339" s="2">
        <v>0.65482949999999995</v>
      </c>
      <c r="Y339" s="2">
        <v>0.60705819999999999</v>
      </c>
      <c r="Z339" s="2">
        <v>0.55209580000000003</v>
      </c>
      <c r="AA339" s="2">
        <v>0.45204939999999999</v>
      </c>
      <c r="AB339" s="2">
        <v>3.293161</v>
      </c>
      <c r="AC339" s="2">
        <v>4.6114309999999996</v>
      </c>
      <c r="AD339" s="2">
        <v>3.5656319999999999</v>
      </c>
      <c r="AE339" s="2" t="e">
        <v>#N/A</v>
      </c>
      <c r="AF339" s="2">
        <v>0.92712269999999997</v>
      </c>
      <c r="AG339" s="2">
        <v>1.0889450000000001</v>
      </c>
      <c r="AH339" s="2" t="e">
        <v>#N/A</v>
      </c>
      <c r="AI339" s="2">
        <v>20.535990000000002</v>
      </c>
      <c r="AJ339" s="2">
        <v>24.534050000000001</v>
      </c>
      <c r="AK339" s="2" t="e">
        <v>#N/A</v>
      </c>
      <c r="AL339" s="3" t="e">
        <v>#N/A</v>
      </c>
      <c r="AM339" s="3" t="e">
        <v>#N/A</v>
      </c>
      <c r="AN339" s="2" t="e">
        <v>#N/A</v>
      </c>
      <c r="AO339" s="2">
        <v>94.278790000000001</v>
      </c>
      <c r="AP339" s="2">
        <v>21.265699999999999</v>
      </c>
      <c r="AQ339" s="2" t="e">
        <v>#N/A</v>
      </c>
      <c r="AR339" s="2" t="e">
        <v>#N/A</v>
      </c>
      <c r="AS339" s="2">
        <v>18.351559999999999</v>
      </c>
      <c r="AT339" s="2">
        <v>75.964420000000004</v>
      </c>
      <c r="AU339" s="2" t="e">
        <v>#N/A</v>
      </c>
      <c r="AV339" s="1" t="s">
        <v>116</v>
      </c>
      <c r="AW339" s="3">
        <v>1.785714</v>
      </c>
      <c r="AX339" s="3">
        <v>35</v>
      </c>
      <c r="AY339" s="2">
        <v>51.843820000000001</v>
      </c>
      <c r="AZ339" s="2">
        <v>10.35028</v>
      </c>
      <c r="BA339" s="2">
        <v>-15.404669999999999</v>
      </c>
      <c r="BB339" s="2">
        <v>-39.234340000000003</v>
      </c>
      <c r="BC339" s="2">
        <v>-5.7259799999999998</v>
      </c>
      <c r="BD339" s="3">
        <v>22.02</v>
      </c>
      <c r="BE339" s="2">
        <v>4.6775580000000003</v>
      </c>
      <c r="BF339" s="3">
        <v>45.65</v>
      </c>
      <c r="BG339" s="2">
        <v>-49.50712</v>
      </c>
      <c r="BH339" s="2">
        <v>19.548110000000001</v>
      </c>
      <c r="BI339" s="2">
        <v>32.021140000000003</v>
      </c>
      <c r="BJ339" s="2">
        <v>24.997</v>
      </c>
      <c r="BK339" s="2">
        <v>19.668289999999999</v>
      </c>
      <c r="BL339" s="2">
        <v>20</v>
      </c>
      <c r="BM339" s="2">
        <v>7</v>
      </c>
      <c r="BN339" s="4">
        <v>21</v>
      </c>
      <c r="BO339" s="4">
        <v>1</v>
      </c>
      <c r="BP339" s="4">
        <v>4</v>
      </c>
      <c r="BQ339" s="4">
        <v>17</v>
      </c>
      <c r="BR339" s="2">
        <v>4.5454549999999996</v>
      </c>
      <c r="BS339" s="4">
        <v>8</v>
      </c>
      <c r="BT339" s="4">
        <v>4</v>
      </c>
      <c r="BU339" s="4">
        <v>21</v>
      </c>
      <c r="BV339" s="2">
        <v>38.095239999999997</v>
      </c>
      <c r="BW339" s="2">
        <v>13.146800000000001</v>
      </c>
      <c r="BX339" s="2">
        <v>300.80959999999999</v>
      </c>
      <c r="BY339" s="3">
        <v>4.7703509999999998</v>
      </c>
      <c r="BZ339" s="3">
        <v>1.5858369999999999</v>
      </c>
      <c r="CA339" s="2">
        <v>1.33321</v>
      </c>
      <c r="CB339" s="3">
        <v>1.5858369999999999</v>
      </c>
      <c r="CC339" s="3">
        <v>4.306311</v>
      </c>
      <c r="CD339" s="3">
        <v>3.7899069999999999</v>
      </c>
      <c r="CE339" s="2">
        <v>-11.99179</v>
      </c>
      <c r="CF339" s="3">
        <v>3642.5529999999999</v>
      </c>
      <c r="CG339" s="3">
        <v>4277.4380000000001</v>
      </c>
      <c r="CH339" s="2">
        <v>17.429670000000002</v>
      </c>
      <c r="CI339" s="3">
        <v>31.736840000000001</v>
      </c>
      <c r="CJ339" s="2">
        <v>10.281929999999999</v>
      </c>
      <c r="CK339" s="3">
        <v>8247.7090000000007</v>
      </c>
      <c r="CL339" s="3">
        <v>8433.9380000000001</v>
      </c>
      <c r="CM339" s="2">
        <v>2.2579549999999999</v>
      </c>
      <c r="CN339" s="3">
        <v>30.340299999999999</v>
      </c>
      <c r="CO339" s="3">
        <v>29.808039999999998</v>
      </c>
      <c r="CP339" s="3">
        <v>30.158840000000001</v>
      </c>
      <c r="CQ339" s="2">
        <v>-24.02843</v>
      </c>
      <c r="CR339" s="2">
        <v>-22.671869999999998</v>
      </c>
      <c r="CS339" s="2">
        <v>-23.571339999999999</v>
      </c>
      <c r="CT339" s="2">
        <v>-1.754284</v>
      </c>
      <c r="CU339" s="2">
        <v>179.25360000000001</v>
      </c>
      <c r="CV339" s="3">
        <v>2.5852659999999998</v>
      </c>
      <c r="CW339" s="2">
        <v>11.529669999999999</v>
      </c>
      <c r="CX339" s="2">
        <v>7.055288</v>
      </c>
      <c r="CY339" s="2">
        <v>20.694510000000001</v>
      </c>
      <c r="CZ339" s="2">
        <v>5.2466239999999997</v>
      </c>
      <c r="DA339" s="5">
        <v>15.782349999999999</v>
      </c>
      <c r="DB339" s="2">
        <v>12.441369999999999</v>
      </c>
      <c r="DC339" s="2">
        <v>26.853809999999999</v>
      </c>
      <c r="DD339" s="2">
        <v>357.55450000000002</v>
      </c>
    </row>
    <row r="340" spans="1:108" ht="15" customHeight="1" x14ac:dyDescent="0.2">
      <c r="A340" s="1">
        <f t="shared" si="5"/>
        <v>334</v>
      </c>
      <c r="B340" s="1" t="s">
        <v>777</v>
      </c>
      <c r="C340" s="1" t="s">
        <v>776</v>
      </c>
      <c r="D340" s="1" t="s">
        <v>40</v>
      </c>
      <c r="E340" s="1" t="s">
        <v>224</v>
      </c>
      <c r="F340" s="2">
        <v>50128.23</v>
      </c>
      <c r="G340" s="2">
        <v>46746.15</v>
      </c>
      <c r="H340" s="2">
        <v>84.817499999999995</v>
      </c>
      <c r="I340" s="2">
        <v>39648.910000000003</v>
      </c>
      <c r="J340" s="3">
        <v>162.69</v>
      </c>
      <c r="K340" s="3">
        <v>0</v>
      </c>
      <c r="L340" s="2">
        <v>0.61466589999999999</v>
      </c>
      <c r="M340" s="2">
        <v>0.98346540000000005</v>
      </c>
      <c r="N340" s="2">
        <v>1.198599</v>
      </c>
      <c r="O340" s="2">
        <v>1.1586449999999999</v>
      </c>
      <c r="P340" s="2">
        <v>24.318390000000001</v>
      </c>
      <c r="Q340" s="2">
        <v>21.125610000000002</v>
      </c>
      <c r="R340" s="2">
        <v>19.005839999999999</v>
      </c>
      <c r="S340" s="2">
        <v>16.982330000000001</v>
      </c>
      <c r="T340" s="2">
        <v>14.71232</v>
      </c>
      <c r="U340" s="2">
        <v>14.366529999999999</v>
      </c>
      <c r="V340" s="2">
        <v>13.62294</v>
      </c>
      <c r="W340" s="2">
        <v>12.47447</v>
      </c>
      <c r="X340" s="2">
        <v>92.941149999999993</v>
      </c>
      <c r="Y340" s="2" t="e">
        <v>#N/A</v>
      </c>
      <c r="Z340" s="2" t="e">
        <v>#N/A</v>
      </c>
      <c r="AA340" s="2">
        <v>27.160540000000001</v>
      </c>
      <c r="AB340" s="2">
        <v>22.368829999999999</v>
      </c>
      <c r="AC340" s="2">
        <v>19.761379999999999</v>
      </c>
      <c r="AD340" s="2">
        <v>17.774190000000001</v>
      </c>
      <c r="AE340" s="2">
        <v>16.062760000000001</v>
      </c>
      <c r="AF340" s="2">
        <v>3.823448</v>
      </c>
      <c r="AG340" s="2">
        <v>4.0729050000000004</v>
      </c>
      <c r="AH340" s="2">
        <v>5.2818759999999996</v>
      </c>
      <c r="AI340" s="2">
        <v>4.6405789999999998</v>
      </c>
      <c r="AJ340" s="2">
        <v>4.9725669999999997</v>
      </c>
      <c r="AK340" s="2">
        <v>6.346724</v>
      </c>
      <c r="AL340" s="3">
        <v>0.70818630000000005</v>
      </c>
      <c r="AM340" s="3">
        <v>0.63350050000000002</v>
      </c>
      <c r="AN340" s="2">
        <v>18.548110000000001</v>
      </c>
      <c r="AO340" s="2">
        <v>18.3904</v>
      </c>
      <c r="AP340" s="2">
        <v>18.610189999999999</v>
      </c>
      <c r="AQ340" s="2">
        <v>18.939419999999998</v>
      </c>
      <c r="AR340" s="2">
        <v>2.4804050000000002</v>
      </c>
      <c r="AS340" s="2">
        <v>2.5297109999999998</v>
      </c>
      <c r="AT340" s="2">
        <v>2.4647299999999999</v>
      </c>
      <c r="AU340" s="2">
        <v>2.092956</v>
      </c>
      <c r="AV340" s="1" t="s">
        <v>116</v>
      </c>
      <c r="AW340" s="3">
        <v>1.8333330000000001</v>
      </c>
      <c r="AX340" s="3">
        <v>180</v>
      </c>
      <c r="AY340" s="2">
        <v>10.63987</v>
      </c>
      <c r="AZ340" s="2" t="e">
        <v>#N/A</v>
      </c>
      <c r="BA340" s="2">
        <v>29.891850000000002</v>
      </c>
      <c r="BB340" s="2">
        <v>10.43127</v>
      </c>
      <c r="BC340" s="2">
        <v>9.2685940000000002</v>
      </c>
      <c r="BD340" s="3">
        <v>131.01</v>
      </c>
      <c r="BE340" s="2">
        <v>24.181370000000001</v>
      </c>
      <c r="BF340" s="3">
        <v>195.9</v>
      </c>
      <c r="BG340" s="2">
        <v>-16.95252</v>
      </c>
      <c r="BH340" s="2">
        <v>14.39054</v>
      </c>
      <c r="BI340" s="2">
        <v>21.689769999999999</v>
      </c>
      <c r="BJ340" s="2">
        <v>24.239509999999999</v>
      </c>
      <c r="BK340" s="2">
        <v>23.91555</v>
      </c>
      <c r="BL340" s="2">
        <v>18</v>
      </c>
      <c r="BM340" s="2">
        <v>17</v>
      </c>
      <c r="BN340" s="4">
        <v>21</v>
      </c>
      <c r="BO340" s="4">
        <v>0</v>
      </c>
      <c r="BP340" s="4">
        <v>4</v>
      </c>
      <c r="BQ340" s="4">
        <v>18</v>
      </c>
      <c r="BR340" s="2">
        <v>0</v>
      </c>
      <c r="BS340" s="4">
        <v>4</v>
      </c>
      <c r="BT340" s="4">
        <v>1</v>
      </c>
      <c r="BU340" s="4">
        <v>21</v>
      </c>
      <c r="BV340" s="2">
        <v>19.047619999999998</v>
      </c>
      <c r="BW340" s="2">
        <v>13.9057</v>
      </c>
      <c r="BX340" s="2">
        <v>308.12119999999999</v>
      </c>
      <c r="BY340" s="3">
        <v>2.0049299999999999</v>
      </c>
      <c r="BZ340" s="3">
        <v>0.65069540000000003</v>
      </c>
      <c r="CA340" s="2">
        <v>1.7004900000000001</v>
      </c>
      <c r="CB340" s="3">
        <v>0.65069540000000003</v>
      </c>
      <c r="CC340" s="3">
        <v>7.5310050000000004</v>
      </c>
      <c r="CD340" s="3">
        <v>7.6852960000000001</v>
      </c>
      <c r="CE340" s="2">
        <v>2.048743</v>
      </c>
      <c r="CF340" s="3">
        <v>3491.3939999999998</v>
      </c>
      <c r="CG340" s="3">
        <v>3622.29</v>
      </c>
      <c r="CH340" s="2">
        <v>3.7491080000000001</v>
      </c>
      <c r="CI340" s="3">
        <v>173.75</v>
      </c>
      <c r="CJ340" s="2">
        <v>3.5971160000000002</v>
      </c>
      <c r="CK340" s="3">
        <v>22343.4</v>
      </c>
      <c r="CL340" s="3">
        <v>22956.93</v>
      </c>
      <c r="CM340" s="2">
        <v>2.7459380000000002</v>
      </c>
      <c r="CN340" s="3">
        <v>156.56829999999999</v>
      </c>
      <c r="CO340" s="3">
        <v>167.96180000000001</v>
      </c>
      <c r="CP340" s="3">
        <v>171.77690000000001</v>
      </c>
      <c r="CQ340" s="2">
        <v>3.909945</v>
      </c>
      <c r="CR340" s="2">
        <v>-3.1386669999999999</v>
      </c>
      <c r="CS340" s="2">
        <v>-5.2899599999999998</v>
      </c>
      <c r="CT340" s="2">
        <v>7.277012</v>
      </c>
      <c r="CU340" s="2">
        <v>284.23399999999998</v>
      </c>
      <c r="CV340" s="3">
        <v>0.56701369999999995</v>
      </c>
      <c r="CW340" s="2">
        <v>7.3395289999999997</v>
      </c>
      <c r="CX340" s="2">
        <v>10.32437</v>
      </c>
      <c r="CY340" s="2">
        <v>6.6798760000000001</v>
      </c>
      <c r="CZ340" s="2">
        <v>1.4544079999999999</v>
      </c>
      <c r="DA340" s="5">
        <v>4.4813400000000003</v>
      </c>
      <c r="DB340" s="2">
        <v>4.9464449999999998</v>
      </c>
      <c r="DC340" s="2">
        <v>-9.4028179999999999</v>
      </c>
      <c r="DD340" s="2">
        <v>357.7</v>
      </c>
    </row>
    <row r="341" spans="1:108" ht="15" customHeight="1" x14ac:dyDescent="0.2">
      <c r="A341" s="1">
        <f t="shared" si="5"/>
        <v>335</v>
      </c>
      <c r="B341" s="1" t="s">
        <v>779</v>
      </c>
      <c r="C341" s="1" t="s">
        <v>778</v>
      </c>
      <c r="D341" s="1" t="s">
        <v>3</v>
      </c>
      <c r="E341" s="1" t="s">
        <v>780</v>
      </c>
      <c r="F341" s="2">
        <v>36631.14</v>
      </c>
      <c r="G341" s="2">
        <v>34159.69</v>
      </c>
      <c r="H341" s="2">
        <v>98.694900000000004</v>
      </c>
      <c r="I341" s="2">
        <v>33713.870000000003</v>
      </c>
      <c r="J341" s="3">
        <v>150.31</v>
      </c>
      <c r="K341" s="3">
        <v>0</v>
      </c>
      <c r="L341" s="2">
        <v>0.964673</v>
      </c>
      <c r="M341" s="2">
        <v>1.1037189999999999</v>
      </c>
      <c r="N341" s="2">
        <v>1.210831</v>
      </c>
      <c r="O341" s="2">
        <v>1.3305830000000001</v>
      </c>
      <c r="P341" s="2">
        <v>26.65071</v>
      </c>
      <c r="Q341" s="2">
        <v>9.0099549999999997</v>
      </c>
      <c r="R341" s="2">
        <v>11.101179999999999</v>
      </c>
      <c r="S341" s="2">
        <v>11.095230000000001</v>
      </c>
      <c r="T341" s="2">
        <v>5.1599760000000003</v>
      </c>
      <c r="U341" s="2">
        <v>6.9326920000000003</v>
      </c>
      <c r="V341" s="2">
        <v>8.405875</v>
      </c>
      <c r="W341" s="2">
        <v>8.6398530000000004</v>
      </c>
      <c r="X341" s="2" t="e">
        <v>#N/A</v>
      </c>
      <c r="Y341" s="2" t="e">
        <v>#N/A</v>
      </c>
      <c r="Z341" s="2">
        <v>211.90029999999999</v>
      </c>
      <c r="AA341" s="2">
        <v>6.4455400000000003</v>
      </c>
      <c r="AB341" s="2">
        <v>4.195087</v>
      </c>
      <c r="AC341" s="2">
        <v>6.4903959999999996</v>
      </c>
      <c r="AD341" s="2">
        <v>7.0047959999999998</v>
      </c>
      <c r="AE341" s="2">
        <v>6.7655159999999999</v>
      </c>
      <c r="AF341" s="2">
        <v>7.0845750000000001</v>
      </c>
      <c r="AG341" s="2">
        <v>4.3013969999999997</v>
      </c>
      <c r="AH341" s="2">
        <v>2.850454</v>
      </c>
      <c r="AI341" s="2">
        <v>11.25403</v>
      </c>
      <c r="AJ341" s="2">
        <v>6.7948979999999999</v>
      </c>
      <c r="AK341" s="2">
        <v>4.5692190000000004</v>
      </c>
      <c r="AL341" s="3">
        <v>0.1198709</v>
      </c>
      <c r="AM341" s="3">
        <v>0.1639043</v>
      </c>
      <c r="AN341" s="2">
        <v>34.59375</v>
      </c>
      <c r="AO341" s="2">
        <v>41.525190000000002</v>
      </c>
      <c r="AP341" s="2">
        <v>34.903700000000001</v>
      </c>
      <c r="AQ341" s="2">
        <v>35.285260000000001</v>
      </c>
      <c r="AR341" s="2">
        <v>1.935403</v>
      </c>
      <c r="AS341" s="2">
        <v>2.5684640000000001</v>
      </c>
      <c r="AT341" s="2">
        <v>3.0846740000000001</v>
      </c>
      <c r="AU341" s="2">
        <v>3.2499820000000001</v>
      </c>
      <c r="AV341" s="1" t="s">
        <v>5</v>
      </c>
      <c r="AW341" s="3">
        <v>1.1086959999999999</v>
      </c>
      <c r="AX341" s="3">
        <v>195</v>
      </c>
      <c r="AY341" s="2">
        <v>29.73189</v>
      </c>
      <c r="AZ341" s="2" t="e">
        <v>#N/A</v>
      </c>
      <c r="BA341" s="2">
        <v>72.746279999999999</v>
      </c>
      <c r="BB341" s="2">
        <v>28.446079999999998</v>
      </c>
      <c r="BC341" s="2">
        <v>0.23338790000000001</v>
      </c>
      <c r="BD341" s="3">
        <v>120.09</v>
      </c>
      <c r="BE341" s="2">
        <v>25.164459999999998</v>
      </c>
      <c r="BF341" s="3">
        <v>182.34819999999999</v>
      </c>
      <c r="BG341" s="2">
        <v>-17.569800000000001</v>
      </c>
      <c r="BH341" s="2">
        <v>25.314309999999999</v>
      </c>
      <c r="BI341" s="2">
        <v>9.5839960000000008</v>
      </c>
      <c r="BJ341" s="2">
        <v>14.673500000000001</v>
      </c>
      <c r="BK341" s="2">
        <v>16.484490000000001</v>
      </c>
      <c r="BL341" s="2">
        <v>17</v>
      </c>
      <c r="BM341" s="2">
        <v>14</v>
      </c>
      <c r="BN341" s="4">
        <v>23</v>
      </c>
      <c r="BO341" s="4">
        <v>1</v>
      </c>
      <c r="BP341" s="4">
        <v>0</v>
      </c>
      <c r="BQ341" s="4">
        <v>21</v>
      </c>
      <c r="BR341" s="2">
        <v>4.5454549999999996</v>
      </c>
      <c r="BS341" s="4">
        <v>22</v>
      </c>
      <c r="BT341" s="4">
        <v>0</v>
      </c>
      <c r="BU341" s="4">
        <v>23</v>
      </c>
      <c r="BV341" s="2">
        <v>95.652180000000001</v>
      </c>
      <c r="BW341" s="2">
        <v>11.1159</v>
      </c>
      <c r="BX341" s="2">
        <v>243.70400000000001</v>
      </c>
      <c r="BY341" s="3">
        <v>2.2250220000000001</v>
      </c>
      <c r="BZ341" s="3">
        <v>0.91300210000000004</v>
      </c>
      <c r="CA341" s="2">
        <v>1.0234099999999999</v>
      </c>
      <c r="CB341" s="3">
        <v>0.91300210000000004</v>
      </c>
      <c r="CC341" s="3">
        <v>20.36599</v>
      </c>
      <c r="CD341" s="3">
        <v>17.237069999999999</v>
      </c>
      <c r="CE341" s="2">
        <v>-15.363479999999999</v>
      </c>
      <c r="CF341" s="3">
        <v>8441.7530000000006</v>
      </c>
      <c r="CG341" s="3">
        <v>7286.45</v>
      </c>
      <c r="CH341" s="2">
        <v>-13.68558</v>
      </c>
      <c r="CI341" s="3">
        <v>207.90479999999999</v>
      </c>
      <c r="CJ341" s="2">
        <v>-6.2070489999999996</v>
      </c>
      <c r="CK341" s="3">
        <v>26148</v>
      </c>
      <c r="CL341" s="3">
        <v>21155.94</v>
      </c>
      <c r="CM341" s="2">
        <v>-19.09158</v>
      </c>
      <c r="CN341" s="3">
        <v>154.785</v>
      </c>
      <c r="CO341" s="3">
        <v>151.35550000000001</v>
      </c>
      <c r="CP341" s="3">
        <v>153.03919999999999</v>
      </c>
      <c r="CQ341" s="2">
        <v>-2.891111</v>
      </c>
      <c r="CR341" s="2">
        <v>-0.69074630000000004</v>
      </c>
      <c r="CS341" s="2">
        <v>-1.7833650000000001</v>
      </c>
      <c r="CT341" s="2">
        <v>-2.2156660000000001</v>
      </c>
      <c r="CU341" s="2">
        <v>283.58210000000003</v>
      </c>
      <c r="CV341" s="3">
        <v>0.77415560000000005</v>
      </c>
      <c r="CW341" s="2">
        <v>162.28309999999999</v>
      </c>
      <c r="CX341" s="2">
        <v>13.16094</v>
      </c>
      <c r="CY341" s="2">
        <v>153.29349999999999</v>
      </c>
      <c r="CZ341" s="2">
        <v>1.564516</v>
      </c>
      <c r="DA341" s="5">
        <v>3.8127870000000001</v>
      </c>
      <c r="DB341" s="2">
        <v>3.7275849999999999</v>
      </c>
      <c r="DC341" s="2">
        <v>2.2857189999999998</v>
      </c>
      <c r="DD341" s="2">
        <v>357.90910000000002</v>
      </c>
    </row>
    <row r="342" spans="1:108" ht="15" customHeight="1" x14ac:dyDescent="0.2">
      <c r="A342" s="1">
        <f t="shared" si="5"/>
        <v>336</v>
      </c>
      <c r="B342" s="1" t="s">
        <v>782</v>
      </c>
      <c r="C342" s="1" t="s">
        <v>781</v>
      </c>
      <c r="D342" s="1" t="s">
        <v>8</v>
      </c>
      <c r="E342" s="1" t="s">
        <v>9</v>
      </c>
      <c r="F342" s="2">
        <v>7862.1719999999996</v>
      </c>
      <c r="G342" s="2">
        <v>7331.723</v>
      </c>
      <c r="H342" s="2">
        <v>99.270300000000006</v>
      </c>
      <c r="I342" s="2">
        <v>7278.223</v>
      </c>
      <c r="J342" s="3">
        <v>39.85</v>
      </c>
      <c r="K342" s="3">
        <v>0</v>
      </c>
      <c r="L342" s="2">
        <v>3.1618569999999999</v>
      </c>
      <c r="M342" s="2">
        <v>3.4531749999999999</v>
      </c>
      <c r="N342" s="2">
        <v>3.6637390000000001</v>
      </c>
      <c r="O342" s="2">
        <v>4.0277830000000003</v>
      </c>
      <c r="P342" s="2">
        <v>6.4170689999999997</v>
      </c>
      <c r="Q342" s="2">
        <v>5.8626529999999999</v>
      </c>
      <c r="R342" s="2">
        <v>5.4965520000000003</v>
      </c>
      <c r="S342" s="2">
        <v>4.9924460000000002</v>
      </c>
      <c r="T342" s="2">
        <v>6.3717839999999999</v>
      </c>
      <c r="U342" s="2">
        <v>5.7938020000000003</v>
      </c>
      <c r="V342" s="2">
        <v>5.6033710000000001</v>
      </c>
      <c r="W342" s="2">
        <v>6.2437579999999997</v>
      </c>
      <c r="X342" s="2">
        <v>0.65933160000000002</v>
      </c>
      <c r="Y342" s="2">
        <v>0.60876870000000005</v>
      </c>
      <c r="Z342" s="2">
        <v>0.56126759999999998</v>
      </c>
      <c r="AA342" s="2">
        <v>0.58564190000000005</v>
      </c>
      <c r="AB342" s="2">
        <v>3.7520349999999998</v>
      </c>
      <c r="AC342" s="2">
        <v>3.5217130000000001</v>
      </c>
      <c r="AD342" s="2">
        <v>3.2760389999999999</v>
      </c>
      <c r="AE342" s="2" t="e">
        <v>#N/A</v>
      </c>
      <c r="AF342" s="2">
        <v>3.6994950000000002</v>
      </c>
      <c r="AG342" s="2">
        <v>1.674563</v>
      </c>
      <c r="AH342" s="2" t="e">
        <v>#N/A</v>
      </c>
      <c r="AI342" s="2">
        <v>5.3133660000000003</v>
      </c>
      <c r="AJ342" s="2">
        <v>2.4050760000000002</v>
      </c>
      <c r="AK342" s="2" t="e">
        <v>#N/A</v>
      </c>
      <c r="AL342" s="3">
        <v>0.82062040000000003</v>
      </c>
      <c r="AM342" s="3">
        <v>0.76773349999999996</v>
      </c>
      <c r="AN342" s="2">
        <v>15.172420000000001</v>
      </c>
      <c r="AO342" s="2">
        <v>15.82602</v>
      </c>
      <c r="AP342" s="2">
        <v>15.848750000000001</v>
      </c>
      <c r="AQ342" s="2">
        <v>13.735279999999999</v>
      </c>
      <c r="AR342" s="2">
        <v>1.885205</v>
      </c>
      <c r="AS342" s="2">
        <v>1.7597970000000001</v>
      </c>
      <c r="AT342" s="2">
        <v>1.701956</v>
      </c>
      <c r="AU342" s="2">
        <v>1.896466</v>
      </c>
      <c r="AV342" s="1" t="s">
        <v>116</v>
      </c>
      <c r="AW342" s="3">
        <v>1.8</v>
      </c>
      <c r="AX342" s="3">
        <v>48</v>
      </c>
      <c r="AY342" s="2">
        <v>20.451699999999999</v>
      </c>
      <c r="AZ342" s="2">
        <v>10.383839999999999</v>
      </c>
      <c r="BA342" s="2">
        <v>7.1988050000000001</v>
      </c>
      <c r="BB342" s="2">
        <v>58.82141</v>
      </c>
      <c r="BC342" s="2">
        <v>-2.8759480000000002</v>
      </c>
      <c r="BD342" s="3">
        <v>27.36</v>
      </c>
      <c r="BE342" s="2">
        <v>45.650579999999998</v>
      </c>
      <c r="BF342" s="3">
        <v>46.64</v>
      </c>
      <c r="BG342" s="2">
        <v>-14.55832</v>
      </c>
      <c r="BH342" s="2">
        <v>20.307759999999998</v>
      </c>
      <c r="BI342" s="2">
        <v>20.38522</v>
      </c>
      <c r="BJ342" s="2">
        <v>20.342120000000001</v>
      </c>
      <c r="BK342" s="2">
        <v>20.124600000000001</v>
      </c>
      <c r="BL342" s="2">
        <v>15</v>
      </c>
      <c r="BM342" s="2">
        <v>7</v>
      </c>
      <c r="BN342" s="4">
        <v>15</v>
      </c>
      <c r="BO342" s="4">
        <v>1</v>
      </c>
      <c r="BP342" s="4">
        <v>0</v>
      </c>
      <c r="BQ342" s="4">
        <v>13</v>
      </c>
      <c r="BR342" s="2">
        <v>7.1428580000000004</v>
      </c>
      <c r="BS342" s="4">
        <v>3</v>
      </c>
      <c r="BT342" s="4">
        <v>0</v>
      </c>
      <c r="BU342" s="4">
        <v>15</v>
      </c>
      <c r="BV342" s="2">
        <v>20</v>
      </c>
      <c r="BW342" s="2">
        <v>11.291700000000001</v>
      </c>
      <c r="BX342" s="2">
        <v>197.29419999999999</v>
      </c>
      <c r="BY342" s="3">
        <v>1.7257739999999999</v>
      </c>
      <c r="BZ342" s="3">
        <v>0.87472119999999998</v>
      </c>
      <c r="CA342" s="2">
        <v>0.844723</v>
      </c>
      <c r="CB342" s="3">
        <v>0.87472119999999998</v>
      </c>
      <c r="CC342" s="3">
        <v>6.3011920000000003</v>
      </c>
      <c r="CD342" s="3">
        <v>6.7456769999999997</v>
      </c>
      <c r="CE342" s="2">
        <v>7.0539829999999997</v>
      </c>
      <c r="CF342" s="3">
        <v>1526.9159999999999</v>
      </c>
      <c r="CG342" s="3">
        <v>1607.123</v>
      </c>
      <c r="CH342" s="2">
        <v>5.2528620000000004</v>
      </c>
      <c r="CI342" s="3">
        <v>45.428570000000001</v>
      </c>
      <c r="CJ342" s="2">
        <v>5.6603789999999998</v>
      </c>
      <c r="CK342" s="3">
        <v>12274.79</v>
      </c>
      <c r="CL342" s="3">
        <v>12334.35</v>
      </c>
      <c r="CM342" s="2">
        <v>0.48519370000000001</v>
      </c>
      <c r="CN342" s="3">
        <v>39.469439999999999</v>
      </c>
      <c r="CO342" s="3">
        <v>42.042549999999999</v>
      </c>
      <c r="CP342" s="3">
        <v>42.944229999999997</v>
      </c>
      <c r="CQ342" s="2">
        <v>0.96418859999999995</v>
      </c>
      <c r="CR342" s="2">
        <v>-5.2150730000000003</v>
      </c>
      <c r="CS342" s="2">
        <v>-7.2052360000000002</v>
      </c>
      <c r="CT342" s="2">
        <v>6.5192459999999999</v>
      </c>
      <c r="CU342" s="2">
        <v>60.698970000000003</v>
      </c>
      <c r="CV342" s="3">
        <v>0.77203820000000001</v>
      </c>
      <c r="CW342" s="2">
        <v>-2.3920949999999999</v>
      </c>
      <c r="CX342" s="2">
        <v>0.12536890000000001</v>
      </c>
      <c r="CY342" s="2">
        <v>-1.1973990000000001</v>
      </c>
      <c r="CZ342" s="2">
        <v>2.015482</v>
      </c>
      <c r="DA342" s="5">
        <v>3.976429</v>
      </c>
      <c r="DB342" s="2">
        <v>3.8697819999999998</v>
      </c>
      <c r="DC342" s="2">
        <v>2.7558919999999998</v>
      </c>
      <c r="DD342" s="2">
        <v>357.96359999999999</v>
      </c>
    </row>
    <row r="343" spans="1:108" ht="15" customHeight="1" x14ac:dyDescent="0.2">
      <c r="A343" s="1">
        <f t="shared" si="5"/>
        <v>337</v>
      </c>
      <c r="B343" s="1" t="s">
        <v>784</v>
      </c>
      <c r="C343" s="1" t="s">
        <v>783</v>
      </c>
      <c r="D343" s="1" t="s">
        <v>8</v>
      </c>
      <c r="E343" s="1" t="s">
        <v>214</v>
      </c>
      <c r="F343" s="2">
        <v>13176.59</v>
      </c>
      <c r="G343" s="2">
        <v>12287.58</v>
      </c>
      <c r="H343" s="2">
        <v>99.506</v>
      </c>
      <c r="I343" s="2">
        <v>12226.88</v>
      </c>
      <c r="J343" s="3">
        <v>124.61</v>
      </c>
      <c r="K343" s="3">
        <v>0</v>
      </c>
      <c r="L343" s="2">
        <v>1.572908</v>
      </c>
      <c r="M343" s="2">
        <v>1.6531579999999999</v>
      </c>
      <c r="N343" s="2">
        <v>1.749458</v>
      </c>
      <c r="O343" s="2">
        <v>1.924404</v>
      </c>
      <c r="P343" s="2">
        <v>17.98124</v>
      </c>
      <c r="Q343" s="2">
        <v>17.555540000000001</v>
      </c>
      <c r="R343" s="2">
        <v>16.763459999999998</v>
      </c>
      <c r="S343" s="2">
        <v>16.014089999999999</v>
      </c>
      <c r="T343" s="2">
        <v>12.645519999999999</v>
      </c>
      <c r="U343" s="2">
        <v>12.019170000000001</v>
      </c>
      <c r="V343" s="2">
        <v>11.46546</v>
      </c>
      <c r="W343" s="2">
        <v>10.781890000000001</v>
      </c>
      <c r="X343" s="2">
        <v>3.8836119999999998</v>
      </c>
      <c r="Y343" s="2">
        <v>3.4802789999999999</v>
      </c>
      <c r="Z343" s="2">
        <v>3.2560750000000001</v>
      </c>
      <c r="AA343" s="2">
        <v>3.0928270000000002</v>
      </c>
      <c r="AB343" s="2">
        <v>14.62702</v>
      </c>
      <c r="AC343" s="2">
        <v>14.55125</v>
      </c>
      <c r="AD343" s="2">
        <v>13.70326</v>
      </c>
      <c r="AE343" s="2">
        <v>12.78401</v>
      </c>
      <c r="AF343" s="2">
        <v>5.4955129999999999</v>
      </c>
      <c r="AG343" s="2">
        <v>5.9928100000000004</v>
      </c>
      <c r="AH343" s="2">
        <v>6.1748649999999996</v>
      </c>
      <c r="AI343" s="2">
        <v>5.8399029999999996</v>
      </c>
      <c r="AJ343" s="2">
        <v>6.1814179999999999</v>
      </c>
      <c r="AK343" s="2">
        <v>6.1700340000000002</v>
      </c>
      <c r="AL343" s="3">
        <v>7.338349</v>
      </c>
      <c r="AM343" s="3">
        <v>6.9521389999999998</v>
      </c>
      <c r="AN343" s="2">
        <v>64.993970000000004</v>
      </c>
      <c r="AO343" s="2">
        <v>61.99879</v>
      </c>
      <c r="AP343" s="2">
        <v>60.248959999999997</v>
      </c>
      <c r="AQ343" s="2">
        <v>59.636920000000003</v>
      </c>
      <c r="AR343" s="2">
        <v>0.88745580000000002</v>
      </c>
      <c r="AS343" s="2">
        <v>0.70879270000000005</v>
      </c>
      <c r="AT343" s="2">
        <v>0.34983389999999998</v>
      </c>
      <c r="AU343" s="2">
        <v>-8.4418979999999998E-3</v>
      </c>
      <c r="AV343" s="1" t="s">
        <v>116</v>
      </c>
      <c r="AW343" s="3">
        <v>1.5882350000000001</v>
      </c>
      <c r="AX343" s="3">
        <v>140</v>
      </c>
      <c r="AY343" s="2">
        <v>12.350540000000001</v>
      </c>
      <c r="AZ343" s="2">
        <v>19.824390000000001</v>
      </c>
      <c r="BA343" s="2">
        <v>2.3999670000000002</v>
      </c>
      <c r="BB343" s="2">
        <v>20.314609999999998</v>
      </c>
      <c r="BC343" s="2">
        <v>-0.68542360000000002</v>
      </c>
      <c r="BD343" s="3">
        <v>103.8197</v>
      </c>
      <c r="BE343" s="2">
        <v>20.025379999999998</v>
      </c>
      <c r="BF343" s="3">
        <v>132.01</v>
      </c>
      <c r="BG343" s="2">
        <v>-5.6056319999999999</v>
      </c>
      <c r="BH343" s="2">
        <v>28.282830000000001</v>
      </c>
      <c r="BI343" s="2">
        <v>29.57677</v>
      </c>
      <c r="BJ343" s="2">
        <v>30.061509999999998</v>
      </c>
      <c r="BK343" s="2">
        <v>31.21219</v>
      </c>
      <c r="BL343" s="2">
        <v>16</v>
      </c>
      <c r="BM343" s="2">
        <v>13</v>
      </c>
      <c r="BN343" s="4">
        <v>17</v>
      </c>
      <c r="BO343" s="4">
        <v>1</v>
      </c>
      <c r="BP343" s="4">
        <v>1</v>
      </c>
      <c r="BQ343" s="4">
        <v>15</v>
      </c>
      <c r="BR343" s="2">
        <v>5.8823530000000002</v>
      </c>
      <c r="BS343" s="4">
        <v>8</v>
      </c>
      <c r="BT343" s="4">
        <v>1</v>
      </c>
      <c r="BU343" s="4">
        <v>17</v>
      </c>
      <c r="BV343" s="2">
        <v>47.058819999999997</v>
      </c>
      <c r="BW343" s="2">
        <v>6.7876300000000001</v>
      </c>
      <c r="BX343" s="2">
        <v>105.7426</v>
      </c>
      <c r="BY343" s="3">
        <v>0.646069</v>
      </c>
      <c r="BZ343" s="3">
        <v>0.61098269999999999</v>
      </c>
      <c r="CA343" s="2">
        <v>0.73899300000000001</v>
      </c>
      <c r="CB343" s="3">
        <v>0.61098269999999999</v>
      </c>
      <c r="CC343" s="3">
        <v>7.0323320000000002</v>
      </c>
      <c r="CD343" s="3">
        <v>7.0753719999999998</v>
      </c>
      <c r="CE343" s="2">
        <v>0.61202049999999997</v>
      </c>
      <c r="CF343" s="3">
        <v>1075.104</v>
      </c>
      <c r="CG343" s="3">
        <v>1082.7840000000001</v>
      </c>
      <c r="CH343" s="2">
        <v>0.714314</v>
      </c>
      <c r="CI343" s="3">
        <v>143</v>
      </c>
      <c r="CJ343" s="2">
        <v>-2.0979049999999999</v>
      </c>
      <c r="CK343" s="3">
        <v>1833.26</v>
      </c>
      <c r="CL343" s="3">
        <v>1869.6189999999999</v>
      </c>
      <c r="CM343" s="2">
        <v>1.9833209999999999</v>
      </c>
      <c r="CN343" s="3">
        <v>121.6743</v>
      </c>
      <c r="CO343" s="3">
        <v>124.7774</v>
      </c>
      <c r="CP343" s="3">
        <v>126.2161</v>
      </c>
      <c r="CQ343" s="2">
        <v>2.4127839999999998</v>
      </c>
      <c r="CR343" s="2">
        <v>-0.1341939</v>
      </c>
      <c r="CS343" s="2">
        <v>-1.272529</v>
      </c>
      <c r="CT343" s="2">
        <v>2.5503990000000001</v>
      </c>
      <c r="CU343" s="2">
        <v>79.436779999999999</v>
      </c>
      <c r="CV343" s="3">
        <v>0.60286300000000004</v>
      </c>
      <c r="CW343" s="2">
        <v>1.864406</v>
      </c>
      <c r="CX343" s="2">
        <v>-0.21706990000000001</v>
      </c>
      <c r="CY343" s="2">
        <v>2.242683</v>
      </c>
      <c r="CZ343" s="2" t="e">
        <v>#N/A</v>
      </c>
      <c r="DA343" s="5" t="e">
        <v>#N/A</v>
      </c>
      <c r="DB343" s="2" t="e">
        <v>#N/A</v>
      </c>
      <c r="DC343" s="2" t="e">
        <v>#N/A</v>
      </c>
      <c r="DD343" s="2">
        <v>358</v>
      </c>
    </row>
    <row r="344" spans="1:108" ht="15" customHeight="1" x14ac:dyDescent="0.2">
      <c r="A344" s="1">
        <f t="shared" si="5"/>
        <v>338</v>
      </c>
      <c r="B344" s="1" t="s">
        <v>786</v>
      </c>
      <c r="C344" s="1" t="s">
        <v>785</v>
      </c>
      <c r="D344" s="1" t="s">
        <v>40</v>
      </c>
      <c r="E344" s="1" t="s">
        <v>254</v>
      </c>
      <c r="F344" s="2">
        <v>4396.4589999999998</v>
      </c>
      <c r="G344" s="2">
        <v>4099.8360000000002</v>
      </c>
      <c r="H344" s="2">
        <v>91.692999999999998</v>
      </c>
      <c r="I344" s="2">
        <v>3759.2629999999999</v>
      </c>
      <c r="J344" s="3">
        <v>20.68</v>
      </c>
      <c r="K344" s="3">
        <v>0</v>
      </c>
      <c r="L344" s="2">
        <v>2.4177949999999999</v>
      </c>
      <c r="M344" s="2">
        <v>4.8355899999999998</v>
      </c>
      <c r="N344" s="2">
        <v>5.029013</v>
      </c>
      <c r="O344" s="2">
        <v>5.6092839999999997</v>
      </c>
      <c r="P344" s="2">
        <v>24.046510000000001</v>
      </c>
      <c r="Q344" s="2">
        <v>21.102039999999999</v>
      </c>
      <c r="R344" s="2">
        <v>18.464289999999998</v>
      </c>
      <c r="S344" s="2">
        <v>16.813009999999998</v>
      </c>
      <c r="T344" s="2">
        <v>13.87941</v>
      </c>
      <c r="U344" s="2">
        <v>12.50132</v>
      </c>
      <c r="V344" s="2">
        <v>12.004490000000001</v>
      </c>
      <c r="W344" s="2">
        <v>11.255369999999999</v>
      </c>
      <c r="X344" s="2">
        <v>9.5762619999999998</v>
      </c>
      <c r="Y344" s="2">
        <v>11.885059999999999</v>
      </c>
      <c r="Z344" s="2">
        <v>19.031680000000001</v>
      </c>
      <c r="AA344" s="2">
        <v>22.236560000000001</v>
      </c>
      <c r="AB344" s="2">
        <v>17.15963</v>
      </c>
      <c r="AC344" s="2">
        <v>12.54299</v>
      </c>
      <c r="AD344" s="2">
        <v>11.282719999999999</v>
      </c>
      <c r="AE344" s="2">
        <v>10.360620000000001</v>
      </c>
      <c r="AF344" s="2">
        <v>3.6895449999999999</v>
      </c>
      <c r="AG344" s="2">
        <v>3.9590299999999998</v>
      </c>
      <c r="AH344" s="2">
        <v>4.7350380000000003</v>
      </c>
      <c r="AI344" s="2">
        <v>5.6310539999999998</v>
      </c>
      <c r="AJ344" s="2">
        <v>6.158512</v>
      </c>
      <c r="AK344" s="2">
        <v>7.1985919999999997</v>
      </c>
      <c r="AL344" s="3">
        <v>2.1871839999999998</v>
      </c>
      <c r="AM344" s="3">
        <v>1.905467</v>
      </c>
      <c r="AN344" s="2">
        <v>23.754999999999999</v>
      </c>
      <c r="AO344" s="2">
        <v>24.28295</v>
      </c>
      <c r="AP344" s="2">
        <v>24.85819</v>
      </c>
      <c r="AQ344" s="2">
        <v>24.88531</v>
      </c>
      <c r="AR344" s="2">
        <v>4.1949290000000001</v>
      </c>
      <c r="AS344" s="2">
        <v>4.3102809999999998</v>
      </c>
      <c r="AT344" s="2">
        <v>4.287344</v>
      </c>
      <c r="AU344" s="2">
        <v>3.851893</v>
      </c>
      <c r="AV344" s="1" t="s">
        <v>116</v>
      </c>
      <c r="AW344" s="3">
        <v>1.696429</v>
      </c>
      <c r="AX344" s="3">
        <v>25</v>
      </c>
      <c r="AY344" s="2">
        <v>20.889749999999999</v>
      </c>
      <c r="AZ344" s="2">
        <v>56.321840000000002</v>
      </c>
      <c r="BA344" s="2">
        <v>9.6574329999999993</v>
      </c>
      <c r="BB344" s="2">
        <v>7.6143980000000004</v>
      </c>
      <c r="BC344" s="2">
        <v>-8.6168770000000006</v>
      </c>
      <c r="BD344" s="3">
        <v>15.765000000000001</v>
      </c>
      <c r="BE344" s="2">
        <v>31.176649999999999</v>
      </c>
      <c r="BF344" s="3">
        <v>23.78</v>
      </c>
      <c r="BG344" s="2">
        <v>-13.03617</v>
      </c>
      <c r="BH344" s="2">
        <v>52.209299999999999</v>
      </c>
      <c r="BI344" s="2">
        <v>92.854699999999994</v>
      </c>
      <c r="BJ344" s="2">
        <v>85.829250000000002</v>
      </c>
      <c r="BK344" s="2">
        <v>91.135230000000007</v>
      </c>
      <c r="BL344" s="2">
        <v>28</v>
      </c>
      <c r="BM344" s="2">
        <v>22</v>
      </c>
      <c r="BN344" s="4">
        <v>28</v>
      </c>
      <c r="BO344" s="4">
        <v>0</v>
      </c>
      <c r="BP344" s="4">
        <v>3</v>
      </c>
      <c r="BQ344" s="4">
        <v>24</v>
      </c>
      <c r="BR344" s="2">
        <v>0</v>
      </c>
      <c r="BS344" s="4">
        <v>10</v>
      </c>
      <c r="BT344" s="4">
        <v>1</v>
      </c>
      <c r="BU344" s="4">
        <v>28</v>
      </c>
      <c r="BV344" s="2">
        <v>35.714289999999998</v>
      </c>
      <c r="BW344" s="2">
        <v>9.1059699999999992</v>
      </c>
      <c r="BX344" s="2">
        <v>212.59479999999999</v>
      </c>
      <c r="BY344" s="3">
        <v>2.393456</v>
      </c>
      <c r="BZ344" s="3">
        <v>1.1258300000000001</v>
      </c>
      <c r="CA344" s="2">
        <v>0.96801499999999996</v>
      </c>
      <c r="CB344" s="3">
        <v>1.1258300000000001</v>
      </c>
      <c r="CC344" s="3">
        <v>0.97667879999999996</v>
      </c>
      <c r="CD344" s="3">
        <v>0.97904679999999999</v>
      </c>
      <c r="CE344" s="2">
        <v>0.2424598</v>
      </c>
      <c r="CF344" s="3">
        <v>389.08679999999998</v>
      </c>
      <c r="CG344" s="3">
        <v>395.77179999999998</v>
      </c>
      <c r="CH344" s="2">
        <v>1.7181280000000001</v>
      </c>
      <c r="CI344" s="3">
        <v>23.5</v>
      </c>
      <c r="CJ344" s="2">
        <v>6.3829779999999996</v>
      </c>
      <c r="CK344" s="3">
        <v>2165.5920000000001</v>
      </c>
      <c r="CL344" s="3">
        <v>2210.7150000000001</v>
      </c>
      <c r="CM344" s="2">
        <v>2.0836000000000001</v>
      </c>
      <c r="CN344" s="3">
        <v>20.914919999999999</v>
      </c>
      <c r="CO344" s="3">
        <v>22.23902</v>
      </c>
      <c r="CP344" s="3">
        <v>22.14461</v>
      </c>
      <c r="CQ344" s="2">
        <v>-1.123238</v>
      </c>
      <c r="CR344" s="2">
        <v>-7.0103049999999998</v>
      </c>
      <c r="CS344" s="2">
        <v>-6.6138560000000002</v>
      </c>
      <c r="CT344" s="2">
        <v>6.3308840000000002</v>
      </c>
      <c r="CU344" s="2">
        <v>52.390689999999999</v>
      </c>
      <c r="CV344" s="3">
        <v>1.191656</v>
      </c>
      <c r="CW344" s="2">
        <v>8.1848910000000004</v>
      </c>
      <c r="CX344" s="2">
        <v>-1.7211009999999999E-2</v>
      </c>
      <c r="CY344" s="2">
        <v>2.9038599999999999</v>
      </c>
      <c r="CZ344" s="2">
        <v>2.8405399999999998</v>
      </c>
      <c r="DA344" s="5">
        <v>6.0388390000000003</v>
      </c>
      <c r="DB344" s="2">
        <v>4.7204329999999999</v>
      </c>
      <c r="DC344" s="2">
        <v>27.929760000000002</v>
      </c>
      <c r="DD344" s="2">
        <v>358.46359999999999</v>
      </c>
    </row>
    <row r="345" spans="1:108" ht="15" customHeight="1" x14ac:dyDescent="0.2">
      <c r="A345" s="1">
        <f t="shared" si="5"/>
        <v>339</v>
      </c>
      <c r="B345" s="1" t="s">
        <v>788</v>
      </c>
      <c r="C345" s="1" t="s">
        <v>787</v>
      </c>
      <c r="D345" s="1" t="s">
        <v>8</v>
      </c>
      <c r="E345" s="1" t="s">
        <v>391</v>
      </c>
      <c r="F345" s="2">
        <v>24257.07</v>
      </c>
      <c r="G345" s="2">
        <v>22620.48</v>
      </c>
      <c r="H345" s="2">
        <v>99.15</v>
      </c>
      <c r="I345" s="2">
        <v>22428.21</v>
      </c>
      <c r="J345" s="3">
        <v>227.6</v>
      </c>
      <c r="K345" s="3">
        <v>0</v>
      </c>
      <c r="L345" s="2">
        <v>1.441125</v>
      </c>
      <c r="M345" s="2">
        <v>1.4762740000000001</v>
      </c>
      <c r="N345" s="2">
        <v>1.5353250000000001</v>
      </c>
      <c r="O345" s="2">
        <v>1.596738</v>
      </c>
      <c r="P345" s="2">
        <v>16.97241</v>
      </c>
      <c r="Q345" s="2">
        <v>15.642609999999999</v>
      </c>
      <c r="R345" s="2">
        <v>13.155620000000001</v>
      </c>
      <c r="S345" s="2">
        <v>11.60632</v>
      </c>
      <c r="T345" s="2">
        <v>12.539490000000001</v>
      </c>
      <c r="U345" s="2">
        <v>11.72166</v>
      </c>
      <c r="V345" s="2">
        <v>10.404299999999999</v>
      </c>
      <c r="W345" s="2">
        <v>9.6792350000000003</v>
      </c>
      <c r="X345" s="2">
        <v>2.5353680000000001</v>
      </c>
      <c r="Y345" s="2">
        <v>2.5129619999999999</v>
      </c>
      <c r="Z345" s="2">
        <v>2.4427270000000001</v>
      </c>
      <c r="AA345" s="2">
        <v>2.4686029999999999</v>
      </c>
      <c r="AB345" s="2">
        <v>17.636030000000002</v>
      </c>
      <c r="AC345" s="2">
        <v>12.284380000000001</v>
      </c>
      <c r="AD345" s="2">
        <v>10.864699999999999</v>
      </c>
      <c r="AE345" s="2">
        <v>9.6120739999999998</v>
      </c>
      <c r="AF345" s="2">
        <v>5.1317190000000004</v>
      </c>
      <c r="AG345" s="2">
        <v>5.5834830000000002</v>
      </c>
      <c r="AH345" s="2">
        <v>6.5340699999999998</v>
      </c>
      <c r="AI345" s="2">
        <v>6.0134730000000003</v>
      </c>
      <c r="AJ345" s="2">
        <v>6.4852749999999997</v>
      </c>
      <c r="AK345" s="2">
        <v>7.5380089999999997</v>
      </c>
      <c r="AL345" s="3">
        <v>1.1285229999999999</v>
      </c>
      <c r="AM345" s="3">
        <v>0.95139510000000005</v>
      </c>
      <c r="AN345" s="2">
        <v>26.923079999999999</v>
      </c>
      <c r="AO345" s="2">
        <v>26.307870000000001</v>
      </c>
      <c r="AP345" s="2">
        <v>27.943449999999999</v>
      </c>
      <c r="AQ345" s="2">
        <v>27.96622</v>
      </c>
      <c r="AR345" s="2">
        <v>1.4490989999999999</v>
      </c>
      <c r="AS345" s="2">
        <v>1.718744</v>
      </c>
      <c r="AT345" s="2">
        <v>1.446742</v>
      </c>
      <c r="AU345" s="2">
        <v>1.289115</v>
      </c>
      <c r="AV345" s="1" t="s">
        <v>116</v>
      </c>
      <c r="AW345" s="3">
        <v>1.714286</v>
      </c>
      <c r="AX345" s="3">
        <v>260</v>
      </c>
      <c r="AY345" s="2">
        <v>14.2355</v>
      </c>
      <c r="AZ345" s="2">
        <v>16.06485</v>
      </c>
      <c r="BA345" s="2">
        <v>13.942270000000001</v>
      </c>
      <c r="BB345" s="2">
        <v>13.54148</v>
      </c>
      <c r="BC345" s="2">
        <v>-6.9425109999999997</v>
      </c>
      <c r="BD345" s="3">
        <v>187.89</v>
      </c>
      <c r="BE345" s="2">
        <v>21.134709999999998</v>
      </c>
      <c r="BF345" s="3">
        <v>258.93</v>
      </c>
      <c r="BG345" s="2">
        <v>-12.09979</v>
      </c>
      <c r="BH345" s="2">
        <v>23.58081</v>
      </c>
      <c r="BI345" s="2">
        <v>22.85266</v>
      </c>
      <c r="BJ345" s="2">
        <v>20.2103</v>
      </c>
      <c r="BK345" s="2">
        <v>17.338730000000002</v>
      </c>
      <c r="BL345" s="2">
        <v>19</v>
      </c>
      <c r="BM345" s="2">
        <v>12</v>
      </c>
      <c r="BN345" s="4">
        <v>21</v>
      </c>
      <c r="BO345" s="4">
        <v>1</v>
      </c>
      <c r="BP345" s="4">
        <v>0</v>
      </c>
      <c r="BQ345" s="4">
        <v>19</v>
      </c>
      <c r="BR345" s="2">
        <v>5</v>
      </c>
      <c r="BS345" s="4">
        <v>8</v>
      </c>
      <c r="BT345" s="4">
        <v>2</v>
      </c>
      <c r="BU345" s="4">
        <v>21</v>
      </c>
      <c r="BV345" s="2">
        <v>38.095239999999997</v>
      </c>
      <c r="BW345" s="2">
        <v>7.4618200000000003</v>
      </c>
      <c r="BX345" s="2">
        <v>106.5776</v>
      </c>
      <c r="BY345" s="3">
        <v>0.61514120000000005</v>
      </c>
      <c r="BZ345" s="3">
        <v>0.57717669999999999</v>
      </c>
      <c r="CA345" s="2">
        <v>0.77411399999999997</v>
      </c>
      <c r="CB345" s="3">
        <v>0.57717669999999999</v>
      </c>
      <c r="CC345" s="3">
        <v>15.13748</v>
      </c>
      <c r="CD345" s="3">
        <v>14.46533</v>
      </c>
      <c r="CE345" s="2">
        <v>-4.440302</v>
      </c>
      <c r="CF345" s="3">
        <v>2055.9090000000001</v>
      </c>
      <c r="CG345" s="3">
        <v>2118.221</v>
      </c>
      <c r="CH345" s="2">
        <v>3.0308489999999999</v>
      </c>
      <c r="CI345" s="3">
        <v>241.8125</v>
      </c>
      <c r="CJ345" s="2">
        <v>7.5213190000000001</v>
      </c>
      <c r="CK345" s="3">
        <v>9143.2060000000001</v>
      </c>
      <c r="CL345" s="3">
        <v>9233.4249999999993</v>
      </c>
      <c r="CM345" s="2">
        <v>0.98673109999999997</v>
      </c>
      <c r="CN345" s="3">
        <v>223.0966</v>
      </c>
      <c r="CO345" s="3">
        <v>245.64920000000001</v>
      </c>
      <c r="CP345" s="3">
        <v>239.09729999999999</v>
      </c>
      <c r="CQ345" s="2">
        <v>2.0185710000000001</v>
      </c>
      <c r="CR345" s="2">
        <v>-7.3475479999999997</v>
      </c>
      <c r="CS345" s="2">
        <v>-4.8086349999999998</v>
      </c>
      <c r="CT345" s="2">
        <v>10.108879999999999</v>
      </c>
      <c r="CU345" s="2">
        <v>122.0425</v>
      </c>
      <c r="CV345" s="3">
        <v>0.50312129999999999</v>
      </c>
      <c r="CW345" s="2">
        <v>1.680887</v>
      </c>
      <c r="CX345" s="2">
        <v>0.82365600000000005</v>
      </c>
      <c r="CY345" s="2">
        <v>6.6863729999999997</v>
      </c>
      <c r="CZ345" s="2">
        <v>0.87430540000000001</v>
      </c>
      <c r="DA345" s="5">
        <v>0.93181400000000003</v>
      </c>
      <c r="DB345" s="2">
        <v>2.4164840000000001</v>
      </c>
      <c r="DC345" s="2">
        <v>-61.439259999999997</v>
      </c>
      <c r="DD345" s="2">
        <v>358.8091</v>
      </c>
    </row>
    <row r="346" spans="1:108" ht="15" customHeight="1" x14ac:dyDescent="0.2">
      <c r="A346" s="1">
        <f t="shared" si="5"/>
        <v>340</v>
      </c>
      <c r="B346" s="1" t="s">
        <v>790</v>
      </c>
      <c r="C346" s="1" t="s">
        <v>789</v>
      </c>
      <c r="D346" s="1" t="s">
        <v>8</v>
      </c>
      <c r="E346" s="1" t="s">
        <v>791</v>
      </c>
      <c r="F346" s="2">
        <v>80224.36</v>
      </c>
      <c r="G346" s="2">
        <v>74811.73</v>
      </c>
      <c r="H346" s="2">
        <v>99.338899999999995</v>
      </c>
      <c r="I346" s="2">
        <v>74317.149999999994</v>
      </c>
      <c r="J346" s="3">
        <v>194.01</v>
      </c>
      <c r="K346" s="3">
        <v>0</v>
      </c>
      <c r="L346" s="2">
        <v>1.695789</v>
      </c>
      <c r="M346" s="2">
        <v>1.7576419999999999</v>
      </c>
      <c r="N346" s="2">
        <v>1.8259369999999999</v>
      </c>
      <c r="O346" s="2">
        <v>1.976702</v>
      </c>
      <c r="P346" s="2">
        <v>12.730320000000001</v>
      </c>
      <c r="Q346" s="2">
        <v>10.739750000000001</v>
      </c>
      <c r="R346" s="2">
        <v>9.6780830000000009</v>
      </c>
      <c r="S346" s="2">
        <v>8.5731330000000003</v>
      </c>
      <c r="T346" s="2">
        <v>9.6101679999999998</v>
      </c>
      <c r="U346" s="2">
        <v>8.6117500000000007</v>
      </c>
      <c r="V346" s="2">
        <v>8.0056919999999998</v>
      </c>
      <c r="W346" s="2" t="e">
        <v>#N/A</v>
      </c>
      <c r="X346" s="2">
        <v>1.59155</v>
      </c>
      <c r="Y346" s="2">
        <v>1.4508669999999999</v>
      </c>
      <c r="Z346" s="2">
        <v>1.3163929999999999</v>
      </c>
      <c r="AA346" s="2">
        <v>1.180625</v>
      </c>
      <c r="AB346" s="2">
        <v>10.01843</v>
      </c>
      <c r="AC346" s="2">
        <v>8.4583159999999999</v>
      </c>
      <c r="AD346" s="2">
        <v>7.6760729999999997</v>
      </c>
      <c r="AE346" s="2" t="e">
        <v>#N/A</v>
      </c>
      <c r="AF346" s="2">
        <v>6.9541219999999999</v>
      </c>
      <c r="AG346" s="2">
        <v>3.6980499999999998</v>
      </c>
      <c r="AH346" s="2" t="e">
        <v>#N/A</v>
      </c>
      <c r="AI346" s="2">
        <v>7.0692810000000001</v>
      </c>
      <c r="AJ346" s="2">
        <v>3.75929</v>
      </c>
      <c r="AK346" s="2" t="e">
        <v>#N/A</v>
      </c>
      <c r="AL346" s="3">
        <v>0.78925380000000001</v>
      </c>
      <c r="AM346" s="3">
        <v>0.71414230000000001</v>
      </c>
      <c r="AN346" s="2">
        <v>19.61138</v>
      </c>
      <c r="AO346" s="2">
        <v>21.859449999999999</v>
      </c>
      <c r="AP346" s="2">
        <v>22.460529999999999</v>
      </c>
      <c r="AQ346" s="2" t="e">
        <v>#N/A</v>
      </c>
      <c r="AR346" s="2">
        <v>-1.571061</v>
      </c>
      <c r="AS346" s="2">
        <v>0.14028579999999999</v>
      </c>
      <c r="AT346" s="2">
        <v>0.1304131</v>
      </c>
      <c r="AU346" s="2" t="e">
        <v>#N/A</v>
      </c>
      <c r="AV346" s="1" t="s">
        <v>5</v>
      </c>
      <c r="AW346" s="3">
        <v>1.4166669999999999</v>
      </c>
      <c r="AX346" s="3">
        <v>250</v>
      </c>
      <c r="AY346" s="2">
        <v>28.85934</v>
      </c>
      <c r="AZ346" s="2">
        <v>13.509320000000001</v>
      </c>
      <c r="BA346" s="2">
        <v>13.5</v>
      </c>
      <c r="BB346" s="2">
        <v>3.9339179999999998</v>
      </c>
      <c r="BC346" s="2">
        <v>-12.0535</v>
      </c>
      <c r="BD346" s="3">
        <v>173.78</v>
      </c>
      <c r="BE346" s="2">
        <v>11.641159999999999</v>
      </c>
      <c r="BF346" s="3">
        <v>231.37</v>
      </c>
      <c r="BG346" s="2">
        <v>-16.147300000000001</v>
      </c>
      <c r="BH346" s="2">
        <v>21.476710000000001</v>
      </c>
      <c r="BI346" s="2">
        <v>18.590240000000001</v>
      </c>
      <c r="BJ346" s="2">
        <v>17.499610000000001</v>
      </c>
      <c r="BK346" s="2">
        <v>16.98592</v>
      </c>
      <c r="BL346" s="2">
        <v>22</v>
      </c>
      <c r="BM346" s="2">
        <v>7</v>
      </c>
      <c r="BN346" s="4">
        <v>24</v>
      </c>
      <c r="BO346" s="4">
        <v>0</v>
      </c>
      <c r="BP346" s="4">
        <v>1</v>
      </c>
      <c r="BQ346" s="4">
        <v>23</v>
      </c>
      <c r="BR346" s="2">
        <v>0</v>
      </c>
      <c r="BS346" s="4">
        <v>16</v>
      </c>
      <c r="BT346" s="4">
        <v>1</v>
      </c>
      <c r="BU346" s="4">
        <v>24</v>
      </c>
      <c r="BV346" s="2">
        <v>66.666669999999996</v>
      </c>
      <c r="BW346" s="2">
        <v>8.1298499999999994</v>
      </c>
      <c r="BX346" s="2">
        <v>413.50630000000001</v>
      </c>
      <c r="BY346" s="3">
        <v>1.6587609999999999</v>
      </c>
      <c r="BZ346" s="3">
        <v>0.40114539999999999</v>
      </c>
      <c r="CA346" s="2">
        <v>0.74392400000000003</v>
      </c>
      <c r="CB346" s="3">
        <v>0.40114539999999999</v>
      </c>
      <c r="CC346" s="3">
        <v>18.066020000000002</v>
      </c>
      <c r="CD346" s="3">
        <v>18.208480000000002</v>
      </c>
      <c r="CE346" s="2">
        <v>0.78854559999999996</v>
      </c>
      <c r="CF346" s="3">
        <v>7849.3410000000003</v>
      </c>
      <c r="CG346" s="3">
        <v>7459.7290000000003</v>
      </c>
      <c r="CH346" s="2">
        <v>-4.9636360000000002</v>
      </c>
      <c r="CI346" s="3">
        <v>239.88890000000001</v>
      </c>
      <c r="CJ346" s="2">
        <v>4.2149190000000001</v>
      </c>
      <c r="CK346" s="3">
        <v>43125.98</v>
      </c>
      <c r="CL346" s="3">
        <v>43358.75</v>
      </c>
      <c r="CM346" s="2">
        <v>0.53973199999999999</v>
      </c>
      <c r="CN346" s="3">
        <v>203.15090000000001</v>
      </c>
      <c r="CO346" s="3">
        <v>215.5986</v>
      </c>
      <c r="CP346" s="3">
        <v>208.43</v>
      </c>
      <c r="CQ346" s="2">
        <v>-4.4995779999999996</v>
      </c>
      <c r="CR346" s="2">
        <v>-10.013339999999999</v>
      </c>
      <c r="CS346" s="2">
        <v>-6.9183880000000002</v>
      </c>
      <c r="CT346" s="2">
        <v>6.1273099999999996</v>
      </c>
      <c r="CU346" s="2">
        <v>367.32729999999998</v>
      </c>
      <c r="CV346" s="3">
        <v>0.45787499999999998</v>
      </c>
      <c r="CW346" s="2">
        <v>-4.0353940000000001</v>
      </c>
      <c r="CX346" s="2">
        <v>7.6271849999999999</v>
      </c>
      <c r="CY346" s="2">
        <v>-4.6977979999999997</v>
      </c>
      <c r="CZ346" s="2">
        <v>0.4433395</v>
      </c>
      <c r="DA346" s="5">
        <v>1.833237</v>
      </c>
      <c r="DB346" s="2">
        <v>1.4856959999999999</v>
      </c>
      <c r="DC346" s="2">
        <v>23.392479999999999</v>
      </c>
      <c r="DD346" s="2">
        <v>358.94549999999998</v>
      </c>
    </row>
    <row r="347" spans="1:108" ht="15" customHeight="1" x14ac:dyDescent="0.2">
      <c r="A347" s="1">
        <f t="shared" si="5"/>
        <v>341</v>
      </c>
      <c r="B347" s="1" t="s">
        <v>793</v>
      </c>
      <c r="C347" s="1" t="s">
        <v>792</v>
      </c>
      <c r="D347" s="1" t="s">
        <v>83</v>
      </c>
      <c r="E347" s="1" t="s">
        <v>359</v>
      </c>
      <c r="F347" s="2">
        <v>7929.46</v>
      </c>
      <c r="G347" s="2">
        <v>7394.4709999999995</v>
      </c>
      <c r="H347" s="2">
        <v>99.744399999999999</v>
      </c>
      <c r="I347" s="2">
        <v>7375.5709999999999</v>
      </c>
      <c r="J347" s="3">
        <v>92</v>
      </c>
      <c r="K347" s="3">
        <v>0</v>
      </c>
      <c r="L347" s="2">
        <v>2.8043480000000001</v>
      </c>
      <c r="M347" s="2">
        <v>2.8858700000000002</v>
      </c>
      <c r="N347" s="2">
        <v>3.0217390000000002</v>
      </c>
      <c r="O347" s="2">
        <v>3.4239130000000002</v>
      </c>
      <c r="P347" s="2">
        <v>20.909089999999999</v>
      </c>
      <c r="Q347" s="2">
        <v>14.15385</v>
      </c>
      <c r="R347" s="2">
        <v>9.9497230000000005</v>
      </c>
      <c r="S347" s="2">
        <v>8.5981310000000004</v>
      </c>
      <c r="T347" s="2">
        <v>8.172993</v>
      </c>
      <c r="U347" s="2">
        <v>7.1689860000000003</v>
      </c>
      <c r="V347" s="2">
        <v>5.5630559999999996</v>
      </c>
      <c r="W347" s="2">
        <v>5.1133540000000002</v>
      </c>
      <c r="X347" s="2">
        <v>3.0420210000000001</v>
      </c>
      <c r="Y347" s="2">
        <v>2.791175</v>
      </c>
      <c r="Z347" s="2">
        <v>2.391588</v>
      </c>
      <c r="AA347" s="2">
        <v>2.0581179999999999</v>
      </c>
      <c r="AB347" s="2">
        <v>12.11016</v>
      </c>
      <c r="AC347" s="2">
        <v>8.2127700000000008</v>
      </c>
      <c r="AD347" s="2">
        <v>6.7811539999999999</v>
      </c>
      <c r="AE347" s="2">
        <v>6.1004519999999998</v>
      </c>
      <c r="AF347" s="2">
        <v>3.2670530000000002</v>
      </c>
      <c r="AG347" s="2">
        <v>5.9322379999999999</v>
      </c>
      <c r="AH347" s="2">
        <v>7.2695369999999997</v>
      </c>
      <c r="AI347" s="2">
        <v>3.7738309999999999</v>
      </c>
      <c r="AJ347" s="2">
        <v>6.7984099999999996</v>
      </c>
      <c r="AK347" s="2">
        <v>8.5083549999999999</v>
      </c>
      <c r="AL347" s="3">
        <v>0.66060359999999996</v>
      </c>
      <c r="AM347" s="3">
        <v>0.46498859999999997</v>
      </c>
      <c r="AN347" s="2">
        <v>10.86858</v>
      </c>
      <c r="AO347" s="2">
        <v>12.77229</v>
      </c>
      <c r="AP347" s="2">
        <v>14.94032</v>
      </c>
      <c r="AQ347" s="2">
        <v>15.7468</v>
      </c>
      <c r="AR347" s="2">
        <v>1.253174</v>
      </c>
      <c r="AS347" s="2">
        <v>0.96270440000000002</v>
      </c>
      <c r="AT347" s="2">
        <v>0.70877860000000004</v>
      </c>
      <c r="AU347" s="2">
        <v>0.74450519999999998</v>
      </c>
      <c r="AV347" s="1" t="s">
        <v>116</v>
      </c>
      <c r="AW347" s="3">
        <v>1.7407410000000001</v>
      </c>
      <c r="AX347" s="3">
        <v>96</v>
      </c>
      <c r="AY347" s="2">
        <v>4.3478250000000003</v>
      </c>
      <c r="AZ347" s="2">
        <v>19.72026</v>
      </c>
      <c r="BA347" s="2">
        <v>23.84901</v>
      </c>
      <c r="BB347" s="2">
        <v>35.030079999999998</v>
      </c>
      <c r="BC347" s="2">
        <v>20.135809999999999</v>
      </c>
      <c r="BD347" s="3">
        <v>65.739999999999995</v>
      </c>
      <c r="BE347" s="2">
        <v>39.945239999999998</v>
      </c>
      <c r="BF347" s="3">
        <v>98</v>
      </c>
      <c r="BG347" s="2">
        <v>-6.1224460000000001</v>
      </c>
      <c r="BH347" s="2">
        <v>58.642009999999999</v>
      </c>
      <c r="BI347" s="2">
        <v>41.322609999999997</v>
      </c>
      <c r="BJ347" s="2">
        <v>31.399010000000001</v>
      </c>
      <c r="BK347" s="2">
        <v>29.734829999999999</v>
      </c>
      <c r="BL347" s="2">
        <v>25</v>
      </c>
      <c r="BM347" s="2">
        <v>24</v>
      </c>
      <c r="BN347" s="4">
        <v>27</v>
      </c>
      <c r="BO347" s="4">
        <v>1</v>
      </c>
      <c r="BP347" s="4">
        <v>5</v>
      </c>
      <c r="BQ347" s="4">
        <v>22</v>
      </c>
      <c r="BR347" s="2">
        <v>3.5714290000000002</v>
      </c>
      <c r="BS347" s="4">
        <v>9</v>
      </c>
      <c r="BT347" s="4">
        <v>2</v>
      </c>
      <c r="BU347" s="4">
        <v>27</v>
      </c>
      <c r="BV347" s="2">
        <v>33.33334</v>
      </c>
      <c r="BW347" s="2">
        <v>12.585000000000001</v>
      </c>
      <c r="BX347" s="2">
        <v>86.189790000000002</v>
      </c>
      <c r="BY347" s="3">
        <v>0.74655749999999999</v>
      </c>
      <c r="BZ347" s="3">
        <v>0.86617860000000002</v>
      </c>
      <c r="CA347" s="2">
        <v>1.7303200000000001</v>
      </c>
      <c r="CB347" s="3">
        <v>0.86617860000000002</v>
      </c>
      <c r="CC347" s="3">
        <v>6.816808</v>
      </c>
      <c r="CD347" s="3">
        <v>6.5264819999999997</v>
      </c>
      <c r="CE347" s="2">
        <v>-4.258966</v>
      </c>
      <c r="CF347" s="3">
        <v>892.78300000000002</v>
      </c>
      <c r="CG347" s="3">
        <v>877.11</v>
      </c>
      <c r="CH347" s="2">
        <v>-1.7555240000000001</v>
      </c>
      <c r="CI347" s="3">
        <v>88.789199999999994</v>
      </c>
      <c r="CJ347" s="2">
        <v>8.121264</v>
      </c>
      <c r="CK347" s="3">
        <v>9488.8259999999991</v>
      </c>
      <c r="CL347" s="3">
        <v>10019.82</v>
      </c>
      <c r="CM347" s="2">
        <v>5.5959700000000003</v>
      </c>
      <c r="CN347" s="3">
        <v>80.603170000000006</v>
      </c>
      <c r="CO347" s="3">
        <v>87.840779999999995</v>
      </c>
      <c r="CP347" s="3">
        <v>91.863849999999999</v>
      </c>
      <c r="CQ347" s="2">
        <v>14.139430000000001</v>
      </c>
      <c r="CR347" s="2">
        <v>4.7349449999999997</v>
      </c>
      <c r="CS347" s="2">
        <v>0.14821290000000001</v>
      </c>
      <c r="CT347" s="2">
        <v>8.9793090000000007</v>
      </c>
      <c r="CU347" s="2">
        <v>77.104129999999998</v>
      </c>
      <c r="CV347" s="3">
        <v>0.97237549999999995</v>
      </c>
      <c r="CW347" s="2">
        <v>5.7222559999999998</v>
      </c>
      <c r="CX347" s="2">
        <v>-3.1404920000000001</v>
      </c>
      <c r="CY347" s="2">
        <v>3.5339749999999999</v>
      </c>
      <c r="CZ347" s="2">
        <v>1.5740179999999999</v>
      </c>
      <c r="DA347" s="5">
        <v>1.356643</v>
      </c>
      <c r="DB347" s="2">
        <v>1.9548140000000001</v>
      </c>
      <c r="DC347" s="2">
        <v>-30.599889999999998</v>
      </c>
      <c r="DD347" s="2">
        <v>359.21820000000002</v>
      </c>
    </row>
    <row r="348" spans="1:108" ht="15" customHeight="1" x14ac:dyDescent="0.2">
      <c r="A348" s="1">
        <f t="shared" si="5"/>
        <v>342</v>
      </c>
      <c r="B348" s="1" t="s">
        <v>795</v>
      </c>
      <c r="C348" s="1" t="s">
        <v>794</v>
      </c>
      <c r="D348" s="1" t="s">
        <v>343</v>
      </c>
      <c r="E348" s="1" t="s">
        <v>796</v>
      </c>
      <c r="F348" s="2">
        <v>5292.78</v>
      </c>
      <c r="G348" s="2">
        <v>4935.6840000000002</v>
      </c>
      <c r="H348" s="2">
        <v>97.536299999999997</v>
      </c>
      <c r="I348" s="2">
        <v>4814.0829999999996</v>
      </c>
      <c r="J348" s="3">
        <v>53.04</v>
      </c>
      <c r="K348" s="3">
        <v>0</v>
      </c>
      <c r="L348" s="2">
        <v>0.56561090000000003</v>
      </c>
      <c r="M348" s="2">
        <v>1.1312219999999999</v>
      </c>
      <c r="N348" s="2">
        <v>1.1312219999999999</v>
      </c>
      <c r="O348" s="2" t="e">
        <v>#N/A</v>
      </c>
      <c r="P348" s="2">
        <v>18.610530000000001</v>
      </c>
      <c r="Q348" s="2">
        <v>17.196529999999999</v>
      </c>
      <c r="R348" s="2">
        <v>15.08527</v>
      </c>
      <c r="S348" s="2">
        <v>13.740930000000001</v>
      </c>
      <c r="T348" s="2">
        <v>10.59679</v>
      </c>
      <c r="U348" s="2">
        <v>8.9895650000000007</v>
      </c>
      <c r="V348" s="2">
        <v>8.0173459999999999</v>
      </c>
      <c r="W348" s="2">
        <v>7.1703000000000001</v>
      </c>
      <c r="X348" s="2">
        <v>3.9151340000000001</v>
      </c>
      <c r="Y348" s="2">
        <v>3.208418</v>
      </c>
      <c r="Z348" s="2">
        <v>2.6511550000000002</v>
      </c>
      <c r="AA348" s="2">
        <v>1.8391919999999999</v>
      </c>
      <c r="AB348" s="2">
        <v>7.502383</v>
      </c>
      <c r="AC348" s="2">
        <v>7.5965360000000004</v>
      </c>
      <c r="AD348" s="2">
        <v>7.0404049999999998</v>
      </c>
      <c r="AE348" s="2">
        <v>6.6045970000000001</v>
      </c>
      <c r="AF348" s="2">
        <v>3.4154969999999998</v>
      </c>
      <c r="AG348" s="2">
        <v>3.7605279999999999</v>
      </c>
      <c r="AH348" s="2" t="e">
        <v>#N/A</v>
      </c>
      <c r="AI348" s="2">
        <v>5.1339540000000001</v>
      </c>
      <c r="AJ348" s="2">
        <v>5.5140529999999996</v>
      </c>
      <c r="AK348" s="2" t="e">
        <v>#N/A</v>
      </c>
      <c r="AL348" s="3">
        <v>1.8050930000000001</v>
      </c>
      <c r="AM348" s="3">
        <v>1.5750029999999999</v>
      </c>
      <c r="AN348" s="2">
        <v>18.84055</v>
      </c>
      <c r="AO348" s="2">
        <v>18.75027</v>
      </c>
      <c r="AP348" s="2">
        <v>18.957719999999998</v>
      </c>
      <c r="AQ348" s="2">
        <v>19.331299999999999</v>
      </c>
      <c r="AR348" s="2">
        <v>3.3120959999999999</v>
      </c>
      <c r="AS348" s="2">
        <v>3.0090219999999999</v>
      </c>
      <c r="AT348" s="2">
        <v>2.549598</v>
      </c>
      <c r="AU348" s="2">
        <v>2.1761689999999998</v>
      </c>
      <c r="AV348" s="1" t="s">
        <v>5</v>
      </c>
      <c r="AW348" s="3">
        <v>1.0833330000000001</v>
      </c>
      <c r="AX348" s="3">
        <v>70</v>
      </c>
      <c r="AY348" s="2">
        <v>31.975860000000001</v>
      </c>
      <c r="AZ348" s="2">
        <v>18.657360000000001</v>
      </c>
      <c r="BA348" s="2">
        <v>9.5467580000000005</v>
      </c>
      <c r="BB348" s="2">
        <v>-12.46367</v>
      </c>
      <c r="BC348" s="2">
        <v>-11.319179999999999</v>
      </c>
      <c r="BD348" s="3">
        <v>42.163809999999998</v>
      </c>
      <c r="BE348" s="2">
        <v>25.795069999999999</v>
      </c>
      <c r="BF348" s="3">
        <v>64.900000000000006</v>
      </c>
      <c r="BG348" s="2">
        <v>-18.274270000000001</v>
      </c>
      <c r="BH348" s="2">
        <v>13.56725</v>
      </c>
      <c r="BI348" s="2">
        <v>14.94548</v>
      </c>
      <c r="BJ348" s="2">
        <v>13.32391</v>
      </c>
      <c r="BK348" s="2" t="e">
        <v>#N/A</v>
      </c>
      <c r="BL348" s="2">
        <v>12</v>
      </c>
      <c r="BM348" s="2">
        <v>5</v>
      </c>
      <c r="BN348" s="4">
        <v>12</v>
      </c>
      <c r="BO348" s="4">
        <v>0</v>
      </c>
      <c r="BP348" s="4">
        <v>0</v>
      </c>
      <c r="BQ348" s="4">
        <v>12</v>
      </c>
      <c r="BR348" s="2">
        <v>0</v>
      </c>
      <c r="BS348" s="4">
        <v>11</v>
      </c>
      <c r="BT348" s="4">
        <v>0</v>
      </c>
      <c r="BU348" s="4">
        <v>12</v>
      </c>
      <c r="BV348" s="2">
        <v>91.666669999999996</v>
      </c>
      <c r="BW348" s="2">
        <v>10.157999999999999</v>
      </c>
      <c r="BX348" s="2">
        <v>99.788470000000004</v>
      </c>
      <c r="BY348" s="3">
        <v>0.75432960000000004</v>
      </c>
      <c r="BZ348" s="3">
        <v>0.75592859999999995</v>
      </c>
      <c r="CA348" s="2">
        <v>0.98623799999999995</v>
      </c>
      <c r="CB348" s="3">
        <v>0.75592859999999995</v>
      </c>
      <c r="CC348" s="3">
        <v>3.2416399999999999</v>
      </c>
      <c r="CD348" s="3">
        <v>3.0778539999999999</v>
      </c>
      <c r="CE348" s="2">
        <v>-5.0525719999999996</v>
      </c>
      <c r="CF348" s="3">
        <v>656.22209999999995</v>
      </c>
      <c r="CG348" s="3">
        <v>612.38319999999999</v>
      </c>
      <c r="CH348" s="2">
        <v>-6.6804940000000004</v>
      </c>
      <c r="CI348" s="3">
        <v>64</v>
      </c>
      <c r="CJ348" s="2">
        <v>9.375</v>
      </c>
      <c r="CK348" s="3">
        <v>4656.3779999999997</v>
      </c>
      <c r="CL348" s="3">
        <v>4720.6009999999997</v>
      </c>
      <c r="CM348" s="2">
        <v>1.3792279999999999</v>
      </c>
      <c r="CN348" s="3">
        <v>53.521369999999997</v>
      </c>
      <c r="CO348" s="3">
        <v>59.778239999999997</v>
      </c>
      <c r="CP348" s="3">
        <v>58.445390000000003</v>
      </c>
      <c r="CQ348" s="2">
        <v>-0.89940430000000005</v>
      </c>
      <c r="CR348" s="2">
        <v>-11.27206</v>
      </c>
      <c r="CS348" s="2">
        <v>-9.2486139999999999</v>
      </c>
      <c r="CT348" s="2">
        <v>11.6904</v>
      </c>
      <c r="CU348" s="2">
        <v>47.422739999999997</v>
      </c>
      <c r="CV348" s="3">
        <v>0.89598909999999998</v>
      </c>
      <c r="CW348" s="2">
        <v>5.8467250000000002</v>
      </c>
      <c r="CX348" s="2">
        <v>1.2379119999999999</v>
      </c>
      <c r="CY348" s="2">
        <v>2.2026150000000002</v>
      </c>
      <c r="CZ348" s="2">
        <v>2.515517</v>
      </c>
      <c r="DA348" s="5">
        <v>2.5101960000000001</v>
      </c>
      <c r="DB348" s="2">
        <v>2.5867290000000001</v>
      </c>
      <c r="DC348" s="2">
        <v>-2.9586790000000001</v>
      </c>
      <c r="DD348" s="2">
        <v>359.52730000000003</v>
      </c>
    </row>
    <row r="349" spans="1:108" ht="15" customHeight="1" x14ac:dyDescent="0.2">
      <c r="A349" s="1">
        <f t="shared" si="5"/>
        <v>343</v>
      </c>
      <c r="B349" s="1" t="s">
        <v>798</v>
      </c>
      <c r="C349" s="1" t="s">
        <v>797</v>
      </c>
      <c r="D349" s="1" t="s">
        <v>47</v>
      </c>
      <c r="E349" s="1" t="s">
        <v>126</v>
      </c>
      <c r="F349" s="2">
        <v>25740.07</v>
      </c>
      <c r="G349" s="2">
        <v>24003.43</v>
      </c>
      <c r="H349" s="2">
        <v>44.263100000000001</v>
      </c>
      <c r="I349" s="2">
        <v>10624.66</v>
      </c>
      <c r="J349" s="3">
        <v>56.35</v>
      </c>
      <c r="K349" s="3">
        <v>0</v>
      </c>
      <c r="L349" s="2">
        <v>3.182013</v>
      </c>
      <c r="M349" s="2">
        <v>3.417818</v>
      </c>
      <c r="N349" s="2">
        <v>3.705667</v>
      </c>
      <c r="O349" s="2">
        <v>4.0343960000000001</v>
      </c>
      <c r="P349" s="2">
        <v>15.57427</v>
      </c>
      <c r="Q349" s="2">
        <v>14.637370000000001</v>
      </c>
      <c r="R349" s="2">
        <v>13.508520000000001</v>
      </c>
      <c r="S349" s="2">
        <v>12.434749999999999</v>
      </c>
      <c r="T349" s="2">
        <v>11.655279999999999</v>
      </c>
      <c r="U349" s="2">
        <v>10.822010000000001</v>
      </c>
      <c r="V349" s="2">
        <v>9.8772029999999997</v>
      </c>
      <c r="W349" s="2">
        <v>8.9488649999999996</v>
      </c>
      <c r="X349" s="2">
        <v>3.2377929999999999</v>
      </c>
      <c r="Y349" s="2">
        <v>2.9329420000000002</v>
      </c>
      <c r="Z349" s="2">
        <v>2.6566299999999998</v>
      </c>
      <c r="AA349" s="2">
        <v>2.4311120000000002</v>
      </c>
      <c r="AB349" s="2">
        <v>8.7131430000000005</v>
      </c>
      <c r="AC349" s="2">
        <v>9.4500270000000004</v>
      </c>
      <c r="AD349" s="2">
        <v>8.6877340000000007</v>
      </c>
      <c r="AE349" s="2">
        <v>8.007835</v>
      </c>
      <c r="AF349" s="2">
        <v>5.1137959999999998</v>
      </c>
      <c r="AG349" s="2">
        <v>5.5629200000000001</v>
      </c>
      <c r="AH349" s="2">
        <v>6.1271339999999999</v>
      </c>
      <c r="AI349" s="2">
        <v>7.1970140000000002</v>
      </c>
      <c r="AJ349" s="2">
        <v>7.6418410000000003</v>
      </c>
      <c r="AK349" s="2">
        <v>8.1480800000000002</v>
      </c>
      <c r="AL349" s="3">
        <v>2.69042</v>
      </c>
      <c r="AM349" s="3">
        <v>2.4763030000000001</v>
      </c>
      <c r="AN349" s="2">
        <v>16.812930000000001</v>
      </c>
      <c r="AO349" s="2">
        <v>16.965340000000001</v>
      </c>
      <c r="AP349" s="2">
        <v>17.438880000000001</v>
      </c>
      <c r="AQ349" s="2">
        <v>17.959209999999999</v>
      </c>
      <c r="AR349" s="2">
        <v>3.5247250000000001</v>
      </c>
      <c r="AS349" s="2">
        <v>3.1324939999999999</v>
      </c>
      <c r="AT349" s="2">
        <v>2.687039</v>
      </c>
      <c r="AU349" s="2">
        <v>2.219563</v>
      </c>
      <c r="AV349" s="1" t="s">
        <v>5</v>
      </c>
      <c r="AW349" s="3">
        <v>1.3421050000000001</v>
      </c>
      <c r="AX349" s="3">
        <v>63.81955</v>
      </c>
      <c r="AY349" s="2">
        <v>13.25563</v>
      </c>
      <c r="AZ349" s="2">
        <v>20.03736</v>
      </c>
      <c r="BA349" s="2">
        <v>6.543768</v>
      </c>
      <c r="BB349" s="2">
        <v>32.944339999999997</v>
      </c>
      <c r="BC349" s="2">
        <v>1.8618939999999999</v>
      </c>
      <c r="BD349" s="3">
        <v>41.8</v>
      </c>
      <c r="BE349" s="2">
        <v>34.808610000000002</v>
      </c>
      <c r="BF349" s="3">
        <v>57.634999999999998</v>
      </c>
      <c r="BG349" s="2">
        <v>-2.2295479999999999</v>
      </c>
      <c r="BH349" s="2">
        <v>49.326610000000002</v>
      </c>
      <c r="BI349" s="2">
        <v>50.006929999999997</v>
      </c>
      <c r="BJ349" s="2">
        <v>49.907159999999998</v>
      </c>
      <c r="BK349" s="2">
        <v>49.97081</v>
      </c>
      <c r="BL349" s="2">
        <v>18</v>
      </c>
      <c r="BM349" s="2">
        <v>14</v>
      </c>
      <c r="BN349" s="4">
        <v>19</v>
      </c>
      <c r="BO349" s="4">
        <v>0</v>
      </c>
      <c r="BP349" s="4">
        <v>0</v>
      </c>
      <c r="BQ349" s="4">
        <v>19</v>
      </c>
      <c r="BR349" s="2">
        <v>0</v>
      </c>
      <c r="BS349" s="4">
        <v>14</v>
      </c>
      <c r="BT349" s="4">
        <v>1</v>
      </c>
      <c r="BU349" s="4">
        <v>19</v>
      </c>
      <c r="BV349" s="2">
        <v>73.684209999999993</v>
      </c>
      <c r="BW349" s="2">
        <v>9.3359699999999997</v>
      </c>
      <c r="BX349" s="2">
        <v>456.78919999999999</v>
      </c>
      <c r="BY349" s="3">
        <v>1.1713290000000001</v>
      </c>
      <c r="BZ349" s="3">
        <v>0.2564265</v>
      </c>
      <c r="CA349" s="2">
        <v>0.98979799999999996</v>
      </c>
      <c r="CB349" s="3">
        <v>0.2564265</v>
      </c>
      <c r="CC349" s="3">
        <v>3.8595000000000002</v>
      </c>
      <c r="CD349" s="3">
        <v>3.8545319999999998</v>
      </c>
      <c r="CE349" s="2">
        <v>-0.12872819999999999</v>
      </c>
      <c r="CF349" s="3">
        <v>2422.8290000000002</v>
      </c>
      <c r="CG349" s="3">
        <v>2416.7220000000002</v>
      </c>
      <c r="CH349" s="2">
        <v>-0.25205610000000001</v>
      </c>
      <c r="CI349" s="3">
        <v>63.548459999999999</v>
      </c>
      <c r="CJ349" s="2">
        <v>0.42657850000000003</v>
      </c>
      <c r="CK349" s="3">
        <v>19466.18</v>
      </c>
      <c r="CL349" s="3">
        <v>19571.689999999999</v>
      </c>
      <c r="CM349" s="2">
        <v>0.54200890000000002</v>
      </c>
      <c r="CN349" s="3">
        <v>51.817410000000002</v>
      </c>
      <c r="CO349" s="3">
        <v>55.66019</v>
      </c>
      <c r="CP349" s="3">
        <v>55.42962</v>
      </c>
      <c r="CQ349" s="2">
        <v>8.7472200000000004</v>
      </c>
      <c r="CR349" s="2">
        <v>1.2393240000000001</v>
      </c>
      <c r="CS349" s="2">
        <v>1.660442</v>
      </c>
      <c r="CT349" s="2">
        <v>7.4159980000000001</v>
      </c>
      <c r="CU349" s="2">
        <v>57.237270000000002</v>
      </c>
      <c r="CV349" s="3">
        <v>0.22236639999999999</v>
      </c>
      <c r="CW349" s="2">
        <v>11.833019999999999</v>
      </c>
      <c r="CX349" s="2">
        <v>1.596177</v>
      </c>
      <c r="CY349" s="2" t="e">
        <v>#N/A</v>
      </c>
      <c r="CZ349" s="2">
        <v>1.081966</v>
      </c>
      <c r="DA349" s="5">
        <v>4.9423029999999999</v>
      </c>
      <c r="DB349" s="2">
        <v>4.01884</v>
      </c>
      <c r="DC349" s="2">
        <v>22.978349999999999</v>
      </c>
      <c r="DD349" s="2">
        <v>359.64150000000001</v>
      </c>
    </row>
    <row r="350" spans="1:108" ht="15" customHeight="1" x14ac:dyDescent="0.2">
      <c r="A350" s="1">
        <f t="shared" si="5"/>
        <v>344</v>
      </c>
      <c r="B350" s="1" t="s">
        <v>800</v>
      </c>
      <c r="C350" s="1" t="s">
        <v>799</v>
      </c>
      <c r="D350" s="1" t="s">
        <v>343</v>
      </c>
      <c r="E350" s="1" t="s">
        <v>771</v>
      </c>
      <c r="F350" s="2">
        <v>69432.710000000006</v>
      </c>
      <c r="G350" s="2">
        <v>64748.18</v>
      </c>
      <c r="H350" s="2">
        <v>73.673100000000005</v>
      </c>
      <c r="I350" s="2">
        <v>47702</v>
      </c>
      <c r="J350" s="3">
        <v>250.69</v>
      </c>
      <c r="K350" s="3">
        <v>0</v>
      </c>
      <c r="L350" s="2">
        <v>0.88266999999999995</v>
      </c>
      <c r="M350" s="2">
        <v>0.95735769999999998</v>
      </c>
      <c r="N350" s="2">
        <v>1.005226</v>
      </c>
      <c r="O350" s="2">
        <v>1.085005</v>
      </c>
      <c r="P350" s="2">
        <v>14.842510000000001</v>
      </c>
      <c r="Q350" s="2">
        <v>14.53275</v>
      </c>
      <c r="R350" s="2">
        <v>12.94674</v>
      </c>
      <c r="S350" s="2">
        <v>11.56053</v>
      </c>
      <c r="T350" s="2">
        <v>8.7028009999999991</v>
      </c>
      <c r="U350" s="2">
        <v>8.8289030000000004</v>
      </c>
      <c r="V350" s="2">
        <v>8.3492420000000003</v>
      </c>
      <c r="W350" s="2">
        <v>7.868474</v>
      </c>
      <c r="X350" s="2" t="e">
        <v>#N/A</v>
      </c>
      <c r="Y350" s="2" t="e">
        <v>#N/A</v>
      </c>
      <c r="Z350" s="2" t="e">
        <v>#N/A</v>
      </c>
      <c r="AA350" s="2" t="e">
        <v>#N/A</v>
      </c>
      <c r="AB350" s="2">
        <v>8.8107129999999998</v>
      </c>
      <c r="AC350" s="2">
        <v>8.2908349999999995</v>
      </c>
      <c r="AD350" s="2">
        <v>7.6083299999999996</v>
      </c>
      <c r="AE350" s="2">
        <v>7.1034230000000003</v>
      </c>
      <c r="AF350" s="2">
        <v>4.250699</v>
      </c>
      <c r="AG350" s="2">
        <v>4.5785989999999996</v>
      </c>
      <c r="AH350" s="2">
        <v>5.8860200000000003</v>
      </c>
      <c r="AI350" s="2">
        <v>6.5843600000000002</v>
      </c>
      <c r="AJ350" s="2">
        <v>7.1255269999999999</v>
      </c>
      <c r="AK350" s="2">
        <v>9.1417059999999992</v>
      </c>
      <c r="AL350" s="3">
        <v>1.8015479999999999</v>
      </c>
      <c r="AM350" s="3">
        <v>1.6030720000000001</v>
      </c>
      <c r="AN350" s="2">
        <v>20.03387</v>
      </c>
      <c r="AO350" s="2">
        <v>19.457260000000002</v>
      </c>
      <c r="AP350" s="2">
        <v>19.559889999999999</v>
      </c>
      <c r="AQ350" s="2">
        <v>19.610510000000001</v>
      </c>
      <c r="AR350" s="2">
        <v>3.0807989999999998</v>
      </c>
      <c r="AS350" s="2">
        <v>3.1291829999999998</v>
      </c>
      <c r="AT350" s="2">
        <v>2.9843289999999998</v>
      </c>
      <c r="AU350" s="2">
        <v>2.8022429999999998</v>
      </c>
      <c r="AV350" s="1" t="s">
        <v>5</v>
      </c>
      <c r="AW350" s="3">
        <v>1.28</v>
      </c>
      <c r="AX350" s="3">
        <v>284</v>
      </c>
      <c r="AY350" s="2">
        <v>13.287330000000001</v>
      </c>
      <c r="AZ350" s="2" t="e">
        <v>#N/A</v>
      </c>
      <c r="BA350" s="2">
        <v>7.6346550000000004</v>
      </c>
      <c r="BB350" s="2">
        <v>5.2892330000000003</v>
      </c>
      <c r="BC350" s="2">
        <v>4.4715759999999998</v>
      </c>
      <c r="BD350" s="3">
        <v>164.47</v>
      </c>
      <c r="BE350" s="2">
        <v>52.422930000000001</v>
      </c>
      <c r="BF350" s="3">
        <v>279.02</v>
      </c>
      <c r="BG350" s="2">
        <v>-10.15339</v>
      </c>
      <c r="BH350" s="2">
        <v>12.882899999999999</v>
      </c>
      <c r="BI350" s="2">
        <v>13.70618</v>
      </c>
      <c r="BJ350" s="2">
        <v>13.06531</v>
      </c>
      <c r="BK350" s="2">
        <v>12.72653</v>
      </c>
      <c r="BL350" s="2">
        <v>21</v>
      </c>
      <c r="BM350" s="2">
        <v>15</v>
      </c>
      <c r="BN350" s="4">
        <v>25</v>
      </c>
      <c r="BO350" s="4">
        <v>0</v>
      </c>
      <c r="BP350" s="4">
        <v>1</v>
      </c>
      <c r="BQ350" s="4">
        <v>24</v>
      </c>
      <c r="BR350" s="2">
        <v>0</v>
      </c>
      <c r="BS350" s="4">
        <v>19</v>
      </c>
      <c r="BT350" s="4">
        <v>0</v>
      </c>
      <c r="BU350" s="4">
        <v>25</v>
      </c>
      <c r="BV350" s="2">
        <v>76</v>
      </c>
      <c r="BW350" s="2">
        <v>12.7804</v>
      </c>
      <c r="BX350" s="2">
        <v>276.96640000000002</v>
      </c>
      <c r="BY350" s="3">
        <v>1.5426500000000001</v>
      </c>
      <c r="BZ350" s="3">
        <v>0.55698099999999995</v>
      </c>
      <c r="CA350" s="2">
        <v>1.7450000000000001</v>
      </c>
      <c r="CB350" s="3">
        <v>0.55698099999999995</v>
      </c>
      <c r="CC350" s="3">
        <v>18.15014</v>
      </c>
      <c r="CD350" s="3">
        <v>17.248909999999999</v>
      </c>
      <c r="CE350" s="2">
        <v>-4.9654540000000003</v>
      </c>
      <c r="CF350" s="3">
        <v>9153.3070000000007</v>
      </c>
      <c r="CG350" s="3">
        <v>9103.7540000000008</v>
      </c>
      <c r="CH350" s="2">
        <v>-0.54136510000000004</v>
      </c>
      <c r="CI350" s="3">
        <v>243.34780000000001</v>
      </c>
      <c r="CJ350" s="2">
        <v>16.705380000000002</v>
      </c>
      <c r="CK350" s="3">
        <v>62782.63</v>
      </c>
      <c r="CL350" s="3">
        <v>62673.14</v>
      </c>
      <c r="CM350" s="2">
        <v>-0.1743913</v>
      </c>
      <c r="CN350" s="3">
        <v>219.851</v>
      </c>
      <c r="CO350" s="3">
        <v>253.96279999999999</v>
      </c>
      <c r="CP350" s="3">
        <v>252.96770000000001</v>
      </c>
      <c r="CQ350" s="2">
        <v>14.027240000000001</v>
      </c>
      <c r="CR350" s="2">
        <v>-1.2886759999999999</v>
      </c>
      <c r="CS350" s="2">
        <v>-0.90038779999999996</v>
      </c>
      <c r="CT350" s="2">
        <v>15.51586</v>
      </c>
      <c r="CU350" s="2">
        <v>294.84829999999999</v>
      </c>
      <c r="CV350" s="3">
        <v>0.42465330000000001</v>
      </c>
      <c r="CW350" s="2">
        <v>-3.1348630000000002</v>
      </c>
      <c r="CX350" s="2">
        <v>-0.85292509999999999</v>
      </c>
      <c r="CY350" s="2">
        <v>0.43562699999999999</v>
      </c>
      <c r="CZ350" s="2">
        <v>1.075647</v>
      </c>
      <c r="DA350" s="5">
        <v>2.9791810000000001</v>
      </c>
      <c r="DB350" s="2">
        <v>3.427816</v>
      </c>
      <c r="DC350" s="2">
        <v>-13.08807</v>
      </c>
      <c r="DD350" s="2">
        <v>359.6454</v>
      </c>
    </row>
    <row r="351" spans="1:108" ht="15" customHeight="1" x14ac:dyDescent="0.2">
      <c r="A351" s="1">
        <f t="shared" si="5"/>
        <v>345</v>
      </c>
      <c r="B351" s="1" t="s">
        <v>802</v>
      </c>
      <c r="C351" s="1" t="s">
        <v>801</v>
      </c>
      <c r="D351" s="1" t="s">
        <v>18</v>
      </c>
      <c r="E351" s="1" t="s">
        <v>227</v>
      </c>
      <c r="F351" s="2">
        <v>3821.4720000000002</v>
      </c>
      <c r="G351" s="2">
        <v>3563.6419999999998</v>
      </c>
      <c r="H351" s="2">
        <v>86.259500000000003</v>
      </c>
      <c r="I351" s="2">
        <v>3073.98</v>
      </c>
      <c r="J351" s="3">
        <v>40.950000000000003</v>
      </c>
      <c r="K351" s="3">
        <v>0</v>
      </c>
      <c r="L351" s="2">
        <v>2.4420030000000001</v>
      </c>
      <c r="M351" s="2">
        <v>3.9072040000000001</v>
      </c>
      <c r="N351" s="2">
        <v>4.2002439999999996</v>
      </c>
      <c r="O351" s="2">
        <v>4.7448110000000003</v>
      </c>
      <c r="P351" s="2">
        <v>5.27027</v>
      </c>
      <c r="Q351" s="2">
        <v>9.1202679999999994</v>
      </c>
      <c r="R351" s="2">
        <v>9.6694209999999998</v>
      </c>
      <c r="S351" s="2">
        <v>9.0397350000000003</v>
      </c>
      <c r="T351" s="2">
        <v>3.2807789999999999</v>
      </c>
      <c r="U351" s="2">
        <v>4.1056220000000003</v>
      </c>
      <c r="V351" s="2">
        <v>4.7065510000000002</v>
      </c>
      <c r="W351" s="2">
        <v>4.5676129999999997</v>
      </c>
      <c r="X351" s="2">
        <v>1.3108029999999999</v>
      </c>
      <c r="Y351" s="2">
        <v>1.194226</v>
      </c>
      <c r="Z351" s="2">
        <v>1.1525019999999999</v>
      </c>
      <c r="AA351" s="2">
        <v>1.096624</v>
      </c>
      <c r="AB351" s="2">
        <v>6.0877109999999997</v>
      </c>
      <c r="AC351" s="2">
        <v>13.24089</v>
      </c>
      <c r="AD351" s="2">
        <v>6.3763750000000003</v>
      </c>
      <c r="AE351" s="2">
        <v>6.2408080000000004</v>
      </c>
      <c r="AF351" s="2">
        <v>-1.6004929999999999</v>
      </c>
      <c r="AG351" s="2">
        <v>12.024190000000001</v>
      </c>
      <c r="AH351" s="2">
        <v>10.64068</v>
      </c>
      <c r="AI351" s="2">
        <v>-1.5594349999999999</v>
      </c>
      <c r="AJ351" s="2">
        <v>11.521459999999999</v>
      </c>
      <c r="AK351" s="2">
        <v>10.198549999999999</v>
      </c>
      <c r="AL351" s="3" t="e">
        <v>#N/A</v>
      </c>
      <c r="AM351" s="3" t="e">
        <v>#N/A</v>
      </c>
      <c r="AN351" s="2">
        <v>13.719580000000001</v>
      </c>
      <c r="AO351" s="2">
        <v>9.7598950000000002</v>
      </c>
      <c r="AP351" s="2">
        <v>9.3380229999999997</v>
      </c>
      <c r="AQ351" s="2">
        <v>9.5473440000000007</v>
      </c>
      <c r="AR351" s="2">
        <v>-0.28234340000000002</v>
      </c>
      <c r="AS351" s="2">
        <v>-0.11739140000000001</v>
      </c>
      <c r="AT351" s="2">
        <v>-0.20536579999999999</v>
      </c>
      <c r="AU351" s="2">
        <v>-0.19801820000000001</v>
      </c>
      <c r="AV351" s="1" t="s">
        <v>116</v>
      </c>
      <c r="AW351" s="3">
        <v>1.847826</v>
      </c>
      <c r="AX351" s="3">
        <v>40</v>
      </c>
      <c r="AY351" s="2">
        <v>-2.3199019999999999</v>
      </c>
      <c r="AZ351" s="2">
        <v>13.094200000000001</v>
      </c>
      <c r="BA351" s="2">
        <v>-15.399760000000001</v>
      </c>
      <c r="BB351" s="2">
        <v>50.17736</v>
      </c>
      <c r="BC351" s="2">
        <v>8.3619959999999995</v>
      </c>
      <c r="BD351" s="3">
        <v>23.85</v>
      </c>
      <c r="BE351" s="2">
        <v>71.698120000000003</v>
      </c>
      <c r="BF351" s="3">
        <v>47.22</v>
      </c>
      <c r="BG351" s="2">
        <v>-13.278269999999999</v>
      </c>
      <c r="BH351" s="2">
        <v>12.892150000000001</v>
      </c>
      <c r="BI351" s="2">
        <v>35.66901</v>
      </c>
      <c r="BJ351" s="2">
        <v>40.016030000000001</v>
      </c>
      <c r="BK351" s="2">
        <v>41.445929999999997</v>
      </c>
      <c r="BL351" s="2">
        <v>19</v>
      </c>
      <c r="BM351" s="2">
        <v>19</v>
      </c>
      <c r="BN351" s="4">
        <v>23</v>
      </c>
      <c r="BO351" s="4">
        <v>1</v>
      </c>
      <c r="BP351" s="4">
        <v>0</v>
      </c>
      <c r="BQ351" s="4">
        <v>22</v>
      </c>
      <c r="BR351" s="2">
        <v>4.3478260000000004</v>
      </c>
      <c r="BS351" s="4">
        <v>4</v>
      </c>
      <c r="BT351" s="4">
        <v>1</v>
      </c>
      <c r="BU351" s="4">
        <v>23</v>
      </c>
      <c r="BV351" s="2">
        <v>17.391300000000001</v>
      </c>
      <c r="BW351" s="2">
        <v>14.0654</v>
      </c>
      <c r="BX351" s="2">
        <v>93.320430000000002</v>
      </c>
      <c r="BY351" s="3">
        <v>2.4796469999999999</v>
      </c>
      <c r="BZ351" s="3">
        <v>2.6571319999999998</v>
      </c>
      <c r="CA351" s="2">
        <v>1.2390099999999999</v>
      </c>
      <c r="CB351" s="3">
        <v>2.6571319999999998</v>
      </c>
      <c r="CC351" s="3">
        <v>4.4708579999999998</v>
      </c>
      <c r="CD351" s="3">
        <v>4.4869149999999998</v>
      </c>
      <c r="CE351" s="2">
        <v>0.35914180000000001</v>
      </c>
      <c r="CF351" s="3">
        <v>623.29999999999995</v>
      </c>
      <c r="CG351" s="3">
        <v>625.54679999999996</v>
      </c>
      <c r="CH351" s="2">
        <v>0.36047699999999999</v>
      </c>
      <c r="CI351" s="3">
        <v>38.44444</v>
      </c>
      <c r="CJ351" s="2">
        <v>4.0462490000000004</v>
      </c>
      <c r="CK351" s="3">
        <v>8547.4740000000002</v>
      </c>
      <c r="CL351" s="3">
        <v>8555.9660000000003</v>
      </c>
      <c r="CM351" s="2">
        <v>9.9349019999999996E-2</v>
      </c>
      <c r="CN351" s="3">
        <v>35.086359999999999</v>
      </c>
      <c r="CO351" s="3">
        <v>42.243920000000003</v>
      </c>
      <c r="CP351" s="3">
        <v>43.728839999999998</v>
      </c>
      <c r="CQ351" s="2">
        <v>16.712019999999999</v>
      </c>
      <c r="CR351" s="2">
        <v>-3.0629629999999999</v>
      </c>
      <c r="CS351" s="2">
        <v>-6.3547079999999996</v>
      </c>
      <c r="CT351" s="2">
        <v>20.399819999999998</v>
      </c>
      <c r="CU351" s="2">
        <v>81.921170000000004</v>
      </c>
      <c r="CV351" s="3">
        <v>2.1437080000000002</v>
      </c>
      <c r="CW351" s="2">
        <v>14.702909999999999</v>
      </c>
      <c r="CX351" s="2">
        <v>3.7338300000000002</v>
      </c>
      <c r="CY351" s="2">
        <v>15.46612</v>
      </c>
      <c r="CZ351" s="2">
        <v>9.4922430000000002</v>
      </c>
      <c r="DA351" s="5">
        <v>8.8582020000000004</v>
      </c>
      <c r="DB351" s="2">
        <v>8.416264</v>
      </c>
      <c r="DC351" s="2">
        <v>5.2510019999999997</v>
      </c>
      <c r="DD351" s="2">
        <v>360.08179999999999</v>
      </c>
    </row>
    <row r="352" spans="1:108" ht="15" customHeight="1" x14ac:dyDescent="0.2">
      <c r="A352" s="1">
        <f t="shared" si="5"/>
        <v>346</v>
      </c>
      <c r="B352" s="1" t="s">
        <v>804</v>
      </c>
      <c r="C352" s="1" t="s">
        <v>803</v>
      </c>
      <c r="D352" s="1" t="s">
        <v>27</v>
      </c>
      <c r="E352" s="1" t="s">
        <v>28</v>
      </c>
      <c r="F352" s="2">
        <v>23731.99</v>
      </c>
      <c r="G352" s="2">
        <v>22130.82</v>
      </c>
      <c r="H352" s="2">
        <v>77.788399999999996</v>
      </c>
      <c r="I352" s="2">
        <v>17215.21</v>
      </c>
      <c r="J352" s="3">
        <v>43.19</v>
      </c>
      <c r="K352" s="3">
        <v>0</v>
      </c>
      <c r="L352" s="2">
        <v>0</v>
      </c>
      <c r="M352" s="2">
        <v>0</v>
      </c>
      <c r="N352" s="2">
        <v>0</v>
      </c>
      <c r="O352" s="2">
        <v>0</v>
      </c>
      <c r="P352" s="2" t="e">
        <v>#N/A</v>
      </c>
      <c r="Q352" s="2" t="e">
        <v>#N/A</v>
      </c>
      <c r="R352" s="2" t="e">
        <v>#N/A</v>
      </c>
      <c r="S352" s="2" t="e">
        <v>#N/A</v>
      </c>
      <c r="T352" s="2">
        <v>42.392940000000003</v>
      </c>
      <c r="U352" s="2">
        <v>69.359170000000006</v>
      </c>
      <c r="V352" s="2">
        <v>53.600839999999998</v>
      </c>
      <c r="W352" s="2">
        <v>42.060969999999998</v>
      </c>
      <c r="X352" s="2">
        <v>84.502769999999998</v>
      </c>
      <c r="Y352" s="2" t="e">
        <v>#N/A</v>
      </c>
      <c r="Z352" s="2" t="e">
        <v>#N/A</v>
      </c>
      <c r="AA352" s="2" t="e">
        <v>#N/A</v>
      </c>
      <c r="AB352" s="2">
        <v>69.647580000000005</v>
      </c>
      <c r="AC352" s="2">
        <v>63.576500000000003</v>
      </c>
      <c r="AD352" s="2">
        <v>53.013060000000003</v>
      </c>
      <c r="AE352" s="2">
        <v>34.504109999999997</v>
      </c>
      <c r="AF352" s="2">
        <v>0.2844991</v>
      </c>
      <c r="AG352" s="2">
        <v>1.233257</v>
      </c>
      <c r="AH352" s="2">
        <v>2.2560530000000001</v>
      </c>
      <c r="AI352" s="2">
        <v>0.25986379999999998</v>
      </c>
      <c r="AJ352" s="2">
        <v>1.1127739999999999</v>
      </c>
      <c r="AK352" s="2">
        <v>1.993582</v>
      </c>
      <c r="AL352" s="3" t="e">
        <v>#N/A</v>
      </c>
      <c r="AM352" s="3" t="e">
        <v>#N/A</v>
      </c>
      <c r="AN352" s="2">
        <v>12.410310000000001</v>
      </c>
      <c r="AO352" s="2">
        <v>10.132350000000001</v>
      </c>
      <c r="AP352" s="2">
        <v>11.404350000000001</v>
      </c>
      <c r="AQ352" s="2">
        <v>13.907679999999999</v>
      </c>
      <c r="AR352" s="2">
        <v>-5.5771259999999998</v>
      </c>
      <c r="AS352" s="2">
        <v>-5.9651670000000001</v>
      </c>
      <c r="AT352" s="2">
        <v>-5.2589800000000002</v>
      </c>
      <c r="AU352" s="2">
        <v>-5.0081579999999999</v>
      </c>
      <c r="AV352" s="1" t="s">
        <v>116</v>
      </c>
      <c r="AW352" s="3">
        <v>1.8448279999999999</v>
      </c>
      <c r="AX352" s="3">
        <v>41.25</v>
      </c>
      <c r="AY352" s="2">
        <v>-4.4917759999999998</v>
      </c>
      <c r="AZ352" s="2" t="e">
        <v>#N/A</v>
      </c>
      <c r="BA352" s="2">
        <v>-12.09282</v>
      </c>
      <c r="BB352" s="2">
        <v>29.287400000000002</v>
      </c>
      <c r="BC352" s="2">
        <v>51.75685</v>
      </c>
      <c r="BD352" s="3">
        <v>21.65</v>
      </c>
      <c r="BE352" s="2">
        <v>99.491919999999993</v>
      </c>
      <c r="BF352" s="3">
        <v>53.88</v>
      </c>
      <c r="BG352" s="2">
        <v>-19.840389999999999</v>
      </c>
      <c r="BH352" s="2" t="e">
        <v>#N/A</v>
      </c>
      <c r="BI352" s="2" t="e">
        <v>#N/A</v>
      </c>
      <c r="BJ352" s="2" t="e">
        <v>#N/A</v>
      </c>
      <c r="BK352" s="2" t="e">
        <v>#N/A</v>
      </c>
      <c r="BL352" s="2">
        <v>19</v>
      </c>
      <c r="BM352" s="2">
        <v>12</v>
      </c>
      <c r="BN352" s="4">
        <v>29</v>
      </c>
      <c r="BO352" s="4">
        <v>1</v>
      </c>
      <c r="BP352" s="4">
        <v>2</v>
      </c>
      <c r="BQ352" s="4">
        <v>24</v>
      </c>
      <c r="BR352" s="2">
        <v>3.7037040000000001</v>
      </c>
      <c r="BS352" s="4">
        <v>13</v>
      </c>
      <c r="BT352" s="4">
        <v>7</v>
      </c>
      <c r="BU352" s="4">
        <v>29</v>
      </c>
      <c r="BV352" s="2">
        <v>44.827590000000001</v>
      </c>
      <c r="BW352" s="2">
        <v>22.268000000000001</v>
      </c>
      <c r="BX352" s="2">
        <v>549.47879999999998</v>
      </c>
      <c r="BY352" s="3">
        <v>20.61788</v>
      </c>
      <c r="BZ352" s="3">
        <v>3.7522609999999998</v>
      </c>
      <c r="CA352" s="2">
        <v>1.7176899999999999</v>
      </c>
      <c r="CB352" s="3">
        <v>3.7522609999999998</v>
      </c>
      <c r="CC352" s="3">
        <v>-1.8271139999999999</v>
      </c>
      <c r="CD352" s="3">
        <v>-1.7147250000000001</v>
      </c>
      <c r="CE352" s="2">
        <v>-6.1511570000000004</v>
      </c>
      <c r="CF352" s="3">
        <v>100.72580000000001</v>
      </c>
      <c r="CG352" s="3">
        <v>-986.62</v>
      </c>
      <c r="CH352" s="2">
        <v>-1079.511</v>
      </c>
      <c r="CI352" s="3">
        <v>37.142859999999999</v>
      </c>
      <c r="CJ352" s="2">
        <v>11.057700000000001</v>
      </c>
      <c r="CK352" s="3">
        <v>3320.462</v>
      </c>
      <c r="CL352" s="3">
        <v>3398.4180000000001</v>
      </c>
      <c r="CM352" s="2">
        <v>2.3477440000000001</v>
      </c>
      <c r="CN352" s="3">
        <v>37.073140000000002</v>
      </c>
      <c r="CO352" s="3">
        <v>36.863329999999998</v>
      </c>
      <c r="CP352" s="3">
        <v>39.108460000000001</v>
      </c>
      <c r="CQ352" s="2">
        <v>16.49945</v>
      </c>
      <c r="CR352" s="2">
        <v>17.162500000000001</v>
      </c>
      <c r="CS352" s="2">
        <v>10.43646</v>
      </c>
      <c r="CT352" s="2">
        <v>-0.56592229999999999</v>
      </c>
      <c r="CU352" s="2">
        <v>454.48689999999999</v>
      </c>
      <c r="CV352" s="3">
        <v>1.915082</v>
      </c>
      <c r="CW352" s="2">
        <v>5.3626589999999998</v>
      </c>
      <c r="CX352" s="2">
        <v>3.0768589999999998</v>
      </c>
      <c r="CY352" s="2">
        <v>110.3485</v>
      </c>
      <c r="CZ352" s="2">
        <v>5.0564270000000002</v>
      </c>
      <c r="DA352" s="5">
        <v>27.783989999999999</v>
      </c>
      <c r="DB352" s="2">
        <v>28.066700000000001</v>
      </c>
      <c r="DC352" s="2">
        <v>-1.007247</v>
      </c>
      <c r="DD352" s="2">
        <v>360.34550000000002</v>
      </c>
    </row>
    <row r="353" spans="1:108" ht="15" customHeight="1" x14ac:dyDescent="0.2">
      <c r="A353" s="1">
        <f t="shared" si="5"/>
        <v>347</v>
      </c>
      <c r="B353" s="1" t="s">
        <v>806</v>
      </c>
      <c r="C353" s="1" t="s">
        <v>805</v>
      </c>
      <c r="D353" s="1" t="s">
        <v>57</v>
      </c>
      <c r="E353" s="1" t="s">
        <v>58</v>
      </c>
      <c r="F353" s="2">
        <v>18374.48</v>
      </c>
      <c r="G353" s="2">
        <v>17134.78</v>
      </c>
      <c r="H353" s="2">
        <v>99.532700000000006</v>
      </c>
      <c r="I353" s="2">
        <v>17054.71</v>
      </c>
      <c r="J353" s="3">
        <v>311.73</v>
      </c>
      <c r="K353" s="3">
        <v>0</v>
      </c>
      <c r="L353" s="2">
        <v>0</v>
      </c>
      <c r="M353" s="2">
        <v>0</v>
      </c>
      <c r="N353" s="2">
        <v>0</v>
      </c>
      <c r="O353" s="2">
        <v>0</v>
      </c>
      <c r="P353" s="2">
        <v>25.934280000000001</v>
      </c>
      <c r="Q353" s="2">
        <v>24.545670000000001</v>
      </c>
      <c r="R353" s="2">
        <v>22.100680000000001</v>
      </c>
      <c r="S353" s="2">
        <v>19.4406</v>
      </c>
      <c r="T353" s="2">
        <v>20.8462</v>
      </c>
      <c r="U353" s="2">
        <v>18.200970000000002</v>
      </c>
      <c r="V353" s="2">
        <v>16.633130000000001</v>
      </c>
      <c r="W353" s="2">
        <v>15.312340000000001</v>
      </c>
      <c r="X353" s="2">
        <v>37.243729999999999</v>
      </c>
      <c r="Y353" s="2" t="e">
        <v>#N/A</v>
      </c>
      <c r="Z353" s="2">
        <v>61.659680000000002</v>
      </c>
      <c r="AA353" s="2">
        <v>13.920019999999999</v>
      </c>
      <c r="AB353" s="2">
        <v>30.568000000000001</v>
      </c>
      <c r="AC353" s="2">
        <v>20.938829999999999</v>
      </c>
      <c r="AD353" s="2">
        <v>18.368790000000001</v>
      </c>
      <c r="AE353" s="2">
        <v>16.772770000000001</v>
      </c>
      <c r="AF353" s="2">
        <v>3.3982890000000001</v>
      </c>
      <c r="AG353" s="2">
        <v>3.947047</v>
      </c>
      <c r="AH353" s="2">
        <v>4.3827610000000004</v>
      </c>
      <c r="AI353" s="2">
        <v>3.7122449999999998</v>
      </c>
      <c r="AJ353" s="2">
        <v>4.2708849999999998</v>
      </c>
      <c r="AK353" s="2">
        <v>4.6519009999999996</v>
      </c>
      <c r="AL353" s="3">
        <v>2.8989340000000001</v>
      </c>
      <c r="AM353" s="3">
        <v>2.6025930000000002</v>
      </c>
      <c r="AN353" s="2">
        <v>34.606839999999998</v>
      </c>
      <c r="AO353" s="2">
        <v>34.477629999999998</v>
      </c>
      <c r="AP353" s="2">
        <v>34.9512</v>
      </c>
      <c r="AQ353" s="2">
        <v>35.217350000000003</v>
      </c>
      <c r="AR353" s="2">
        <v>1.0583100000000001</v>
      </c>
      <c r="AS353" s="2">
        <v>1.539312</v>
      </c>
      <c r="AT353" s="2">
        <v>1.261201</v>
      </c>
      <c r="AU353" s="2">
        <v>0.88590720000000001</v>
      </c>
      <c r="AV353" s="1" t="s">
        <v>116</v>
      </c>
      <c r="AW353" s="3">
        <v>1.9166669999999999</v>
      </c>
      <c r="AX353" s="3">
        <v>351</v>
      </c>
      <c r="AY353" s="2">
        <v>12.597440000000001</v>
      </c>
      <c r="AZ353" s="2" t="e">
        <v>#N/A</v>
      </c>
      <c r="BA353" s="2">
        <v>7.7113589999999999</v>
      </c>
      <c r="BB353" s="2">
        <v>10.057740000000001</v>
      </c>
      <c r="BC353" s="2">
        <v>-9.0051889999999997</v>
      </c>
      <c r="BD353" s="3">
        <v>265.60500000000002</v>
      </c>
      <c r="BE353" s="2">
        <v>17.366019999999999</v>
      </c>
      <c r="BF353" s="3">
        <v>369</v>
      </c>
      <c r="BG353" s="2">
        <v>-15.52032</v>
      </c>
      <c r="BH353" s="2">
        <v>0</v>
      </c>
      <c r="BI353" s="2">
        <v>0</v>
      </c>
      <c r="BJ353" s="2">
        <v>0</v>
      </c>
      <c r="BK353" s="2">
        <v>0</v>
      </c>
      <c r="BL353" s="2">
        <v>18</v>
      </c>
      <c r="BM353" s="2">
        <v>15</v>
      </c>
      <c r="BN353" s="4">
        <v>18</v>
      </c>
      <c r="BO353" s="4">
        <v>0</v>
      </c>
      <c r="BP353" s="4">
        <v>0</v>
      </c>
      <c r="BQ353" s="4">
        <v>18</v>
      </c>
      <c r="BR353" s="2">
        <v>0</v>
      </c>
      <c r="BS353" s="4">
        <v>2</v>
      </c>
      <c r="BT353" s="4">
        <v>0</v>
      </c>
      <c r="BU353" s="4">
        <v>18</v>
      </c>
      <c r="BV353" s="2">
        <v>11.11111</v>
      </c>
      <c r="BW353" s="2">
        <v>9.0852599999999999</v>
      </c>
      <c r="BX353" s="2">
        <v>58.943570000000001</v>
      </c>
      <c r="BY353" s="3">
        <v>0.36074250000000002</v>
      </c>
      <c r="BZ353" s="3">
        <v>0.61201329999999998</v>
      </c>
      <c r="CA353" s="2">
        <v>0.81346799999999997</v>
      </c>
      <c r="CB353" s="3">
        <v>0.61201329999999998</v>
      </c>
      <c r="CC353" s="3">
        <v>12.69149</v>
      </c>
      <c r="CD353" s="3">
        <v>12.68493</v>
      </c>
      <c r="CE353" s="2">
        <v>-5.1707030000000001E-2</v>
      </c>
      <c r="CF353" s="3">
        <v>922.56690000000003</v>
      </c>
      <c r="CG353" s="3">
        <v>966.30600000000004</v>
      </c>
      <c r="CH353" s="2">
        <v>4.7410249999999996</v>
      </c>
      <c r="CI353" s="3">
        <v>337.0625</v>
      </c>
      <c r="CJ353" s="2">
        <v>4.134989</v>
      </c>
      <c r="CK353" s="3">
        <v>3040.9929999999999</v>
      </c>
      <c r="CL353" s="3">
        <v>3194.4360000000001</v>
      </c>
      <c r="CM353" s="2">
        <v>5.0458309999999997</v>
      </c>
      <c r="CN353" s="3">
        <v>321.64670000000001</v>
      </c>
      <c r="CO353" s="3">
        <v>329.17509999999999</v>
      </c>
      <c r="CP353" s="3">
        <v>322.54570000000001</v>
      </c>
      <c r="CQ353" s="2">
        <v>-3.08311</v>
      </c>
      <c r="CR353" s="2">
        <v>-5.2996340000000002</v>
      </c>
      <c r="CS353" s="2">
        <v>-3.3532380000000002</v>
      </c>
      <c r="CT353" s="2">
        <v>2.3405670000000001</v>
      </c>
      <c r="CU353" s="2">
        <v>114.10120000000001</v>
      </c>
      <c r="CV353" s="3">
        <v>0.62097670000000005</v>
      </c>
      <c r="CW353" s="2">
        <v>2.6863090000000001</v>
      </c>
      <c r="CX353" s="2">
        <v>3.038602</v>
      </c>
      <c r="CY353" s="2">
        <v>3.7303959999999998</v>
      </c>
      <c r="CZ353" s="2">
        <v>2.4291510000000001</v>
      </c>
      <c r="DA353" s="5">
        <v>1.4318280000000001</v>
      </c>
      <c r="DB353" s="2">
        <v>1.6205510000000001</v>
      </c>
      <c r="DC353" s="2">
        <v>-11.6456</v>
      </c>
      <c r="DD353" s="2">
        <v>360.44549999999998</v>
      </c>
    </row>
    <row r="354" spans="1:108" ht="15" customHeight="1" x14ac:dyDescent="0.2">
      <c r="A354" s="1">
        <f t="shared" si="5"/>
        <v>348</v>
      </c>
      <c r="B354" s="1" t="s">
        <v>808</v>
      </c>
      <c r="C354" s="1" t="s">
        <v>807</v>
      </c>
      <c r="D354" s="1" t="s">
        <v>83</v>
      </c>
      <c r="E354" s="1" t="s">
        <v>139</v>
      </c>
      <c r="F354" s="2">
        <v>18328.64</v>
      </c>
      <c r="G354" s="2">
        <v>17092.04</v>
      </c>
      <c r="H354" s="2">
        <v>98.864400000000003</v>
      </c>
      <c r="I354" s="2">
        <v>16897.939999999999</v>
      </c>
      <c r="J354" s="3">
        <v>100.78</v>
      </c>
      <c r="K354" s="3">
        <v>0</v>
      </c>
      <c r="L354" s="2">
        <v>0.60031749999999995</v>
      </c>
      <c r="M354" s="2">
        <v>0.67473700000000003</v>
      </c>
      <c r="N354" s="2">
        <v>0.7441953</v>
      </c>
      <c r="O354" s="2">
        <v>0.82357610000000003</v>
      </c>
      <c r="P354" s="2">
        <v>20.736619999999998</v>
      </c>
      <c r="Q354" s="2">
        <v>18.83738</v>
      </c>
      <c r="R354" s="2">
        <v>16.796669999999999</v>
      </c>
      <c r="S354" s="2">
        <v>14.842409999999999</v>
      </c>
      <c r="T354" s="2">
        <v>13.840439999999999</v>
      </c>
      <c r="U354" s="2">
        <v>12.74274</v>
      </c>
      <c r="V354" s="2">
        <v>11.57511</v>
      </c>
      <c r="W354" s="2">
        <v>10.676209999999999</v>
      </c>
      <c r="X354" s="2">
        <v>1.8635349999999999</v>
      </c>
      <c r="Y354" s="2">
        <v>1.7767980000000001</v>
      </c>
      <c r="Z354" s="2">
        <v>1.6763140000000001</v>
      </c>
      <c r="AA354" s="2" t="e">
        <v>#N/A</v>
      </c>
      <c r="AB354" s="2">
        <v>17.743300000000001</v>
      </c>
      <c r="AC354" s="2">
        <v>17.198270000000001</v>
      </c>
      <c r="AD354" s="2">
        <v>12.26219</v>
      </c>
      <c r="AE354" s="2" t="e">
        <v>#N/A</v>
      </c>
      <c r="AF354" s="2">
        <v>5.0792780000000004</v>
      </c>
      <c r="AG354" s="2">
        <v>5.3568420000000003</v>
      </c>
      <c r="AH354" s="2">
        <v>5.8389959999999999</v>
      </c>
      <c r="AI354" s="2">
        <v>5.9513319999999998</v>
      </c>
      <c r="AJ354" s="2">
        <v>6.1247930000000004</v>
      </c>
      <c r="AK354" s="2">
        <v>6.5744090000000002</v>
      </c>
      <c r="AL354" s="3">
        <v>1.6795899999999999</v>
      </c>
      <c r="AM354" s="3">
        <v>1.5083310000000001</v>
      </c>
      <c r="AN354" s="2">
        <v>18.674959999999999</v>
      </c>
      <c r="AO354" s="2">
        <v>19.058330000000002</v>
      </c>
      <c r="AP354" s="2">
        <v>19.469360000000002</v>
      </c>
      <c r="AQ354" s="2">
        <v>19.489820000000002</v>
      </c>
      <c r="AR354" s="2">
        <v>2.2163170000000001</v>
      </c>
      <c r="AS354" s="2">
        <v>1.867205</v>
      </c>
      <c r="AT354" s="2">
        <v>1.451333</v>
      </c>
      <c r="AU354" s="2">
        <v>1.1942379999999999</v>
      </c>
      <c r="AV354" s="1" t="s">
        <v>116</v>
      </c>
      <c r="AW354" s="3">
        <v>1.6538459999999999</v>
      </c>
      <c r="AX354" s="3">
        <v>114.5</v>
      </c>
      <c r="AY354" s="2">
        <v>13.613810000000001</v>
      </c>
      <c r="AZ354" s="2">
        <v>9.4322990000000004</v>
      </c>
      <c r="BA354" s="2">
        <v>11.49574</v>
      </c>
      <c r="BB354" s="2">
        <v>24.249320000000001</v>
      </c>
      <c r="BC354" s="2">
        <v>0.97184179999999998</v>
      </c>
      <c r="BD354" s="3">
        <v>78.260000000000005</v>
      </c>
      <c r="BE354" s="2">
        <v>28.775870000000001</v>
      </c>
      <c r="BF354" s="3">
        <v>107.86</v>
      </c>
      <c r="BG354" s="2">
        <v>-6.5640689999999999</v>
      </c>
      <c r="BH354" s="2">
        <v>12.5</v>
      </c>
      <c r="BI354" s="2">
        <v>12.355639999999999</v>
      </c>
      <c r="BJ354" s="2">
        <v>11.96475</v>
      </c>
      <c r="BK354" s="2">
        <v>12.45623</v>
      </c>
      <c r="BL354" s="2">
        <v>13</v>
      </c>
      <c r="BM354" s="2">
        <v>11</v>
      </c>
      <c r="BN354" s="4">
        <v>13</v>
      </c>
      <c r="BO354" s="4">
        <v>1</v>
      </c>
      <c r="BP354" s="4">
        <v>0</v>
      </c>
      <c r="BQ354" s="4">
        <v>11</v>
      </c>
      <c r="BR354" s="2">
        <v>8.3333340000000007</v>
      </c>
      <c r="BS354" s="4">
        <v>6</v>
      </c>
      <c r="BT354" s="4">
        <v>1</v>
      </c>
      <c r="BU354" s="4">
        <v>13</v>
      </c>
      <c r="BV354" s="2">
        <v>46.153849999999998</v>
      </c>
      <c r="BW354" s="2">
        <v>9.2937799999999999</v>
      </c>
      <c r="BX354" s="2">
        <v>181.86789999999999</v>
      </c>
      <c r="BY354" s="3">
        <v>0.88616059999999996</v>
      </c>
      <c r="BZ354" s="3">
        <v>0.4872552</v>
      </c>
      <c r="CA354" s="2">
        <v>1.3452500000000001</v>
      </c>
      <c r="CB354" s="3">
        <v>0.4872552</v>
      </c>
      <c r="CC354" s="3">
        <v>5.4225089999999998</v>
      </c>
      <c r="CD354" s="3">
        <v>5.3740639999999997</v>
      </c>
      <c r="CE354" s="2">
        <v>-0.89340209999999998</v>
      </c>
      <c r="CF354" s="3">
        <v>1476.1510000000001</v>
      </c>
      <c r="CG354" s="3">
        <v>1478.819</v>
      </c>
      <c r="CH354" s="2">
        <v>0.1807928</v>
      </c>
      <c r="CI354" s="3">
        <v>105.58329999999999</v>
      </c>
      <c r="CJ354" s="2">
        <v>8.4451440000000009</v>
      </c>
      <c r="CK354" s="3">
        <v>8708.0400000000009</v>
      </c>
      <c r="CL354" s="3">
        <v>8866.7019999999993</v>
      </c>
      <c r="CM354" s="2">
        <v>1.8220190000000001</v>
      </c>
      <c r="CN354" s="3">
        <v>94.395499999999998</v>
      </c>
      <c r="CO354" s="3">
        <v>103.5043</v>
      </c>
      <c r="CP354" s="3">
        <v>104.1142</v>
      </c>
      <c r="CQ354" s="2">
        <v>6.763566</v>
      </c>
      <c r="CR354" s="2">
        <v>-2.6320519999999998</v>
      </c>
      <c r="CS354" s="2">
        <v>-3.202474</v>
      </c>
      <c r="CT354" s="2">
        <v>9.6495990000000003</v>
      </c>
      <c r="CU354" s="2">
        <v>89.76858</v>
      </c>
      <c r="CV354" s="3">
        <v>0.48977209999999999</v>
      </c>
      <c r="CW354" s="2">
        <v>1.2967679999999999</v>
      </c>
      <c r="CX354" s="2">
        <v>4.4923299999999999</v>
      </c>
      <c r="CY354" s="2">
        <v>-1.7839879999999999</v>
      </c>
      <c r="CZ354" s="2">
        <v>0.85798660000000004</v>
      </c>
      <c r="DA354" s="5">
        <v>1.5604020000000001</v>
      </c>
      <c r="DB354" s="2">
        <v>2.6604649999999999</v>
      </c>
      <c r="DC354" s="2">
        <v>-41.348520000000001</v>
      </c>
      <c r="DD354" s="2">
        <v>360.53640000000001</v>
      </c>
    </row>
    <row r="355" spans="1:108" ht="15" customHeight="1" x14ac:dyDescent="0.2">
      <c r="A355" s="1">
        <f t="shared" si="5"/>
        <v>349</v>
      </c>
      <c r="B355" s="1" t="s">
        <v>810</v>
      </c>
      <c r="C355" s="1" t="s">
        <v>809</v>
      </c>
      <c r="D355" s="1" t="s">
        <v>317</v>
      </c>
      <c r="E355" s="1" t="s">
        <v>318</v>
      </c>
      <c r="F355" s="2">
        <v>26460.35</v>
      </c>
      <c r="G355" s="2">
        <v>24675.1</v>
      </c>
      <c r="H355" s="2">
        <v>99.5595</v>
      </c>
      <c r="I355" s="2">
        <v>24566.41</v>
      </c>
      <c r="J355" s="3">
        <v>75.930000000000007</v>
      </c>
      <c r="K355" s="3">
        <v>0</v>
      </c>
      <c r="L355" s="2">
        <v>3.3583560000000001</v>
      </c>
      <c r="M355" s="2">
        <v>3.5559069999999999</v>
      </c>
      <c r="N355" s="2">
        <v>3.767944</v>
      </c>
      <c r="O355" s="2">
        <v>3.9954170000000002</v>
      </c>
      <c r="P355" s="2">
        <v>18.564789999999999</v>
      </c>
      <c r="Q355" s="2">
        <v>17.382149999999999</v>
      </c>
      <c r="R355" s="2">
        <v>16.224360000000001</v>
      </c>
      <c r="S355" s="2">
        <v>15.2012</v>
      </c>
      <c r="T355" s="2">
        <v>13.47608</v>
      </c>
      <c r="U355" s="2">
        <v>12.355689999999999</v>
      </c>
      <c r="V355" s="2">
        <v>11.88255</v>
      </c>
      <c r="W355" s="2">
        <v>11.594989999999999</v>
      </c>
      <c r="X355" s="2">
        <v>1.7022470000000001</v>
      </c>
      <c r="Y355" s="2">
        <v>1.6273040000000001</v>
      </c>
      <c r="Z355" s="2">
        <v>1.5505409999999999</v>
      </c>
      <c r="AA355" s="2">
        <v>1.4814719999999999</v>
      </c>
      <c r="AB355" s="2">
        <v>8.0187469999999994</v>
      </c>
      <c r="AC355" s="2">
        <v>7.6440340000000004</v>
      </c>
      <c r="AD355" s="2">
        <v>7.2869479999999998</v>
      </c>
      <c r="AE355" s="2">
        <v>7.5602729999999996</v>
      </c>
      <c r="AF355" s="2">
        <v>-1.5421689999999999</v>
      </c>
      <c r="AG355" s="2">
        <v>-0.21733189999999999</v>
      </c>
      <c r="AH355" s="2" t="e">
        <v>#N/A</v>
      </c>
      <c r="AI355" s="2">
        <v>-2.8867400000000001</v>
      </c>
      <c r="AJ355" s="2">
        <v>-0.42253790000000002</v>
      </c>
      <c r="AK355" s="2" t="e">
        <v>#N/A</v>
      </c>
      <c r="AL355" s="3">
        <v>2.634706</v>
      </c>
      <c r="AM355" s="3">
        <v>2.4586519999999998</v>
      </c>
      <c r="AN355" s="2">
        <v>30.95186</v>
      </c>
      <c r="AO355" s="2">
        <v>34.256019999999999</v>
      </c>
      <c r="AP355" s="2">
        <v>35.309019999999997</v>
      </c>
      <c r="AQ355" s="2">
        <v>36.870989999999999</v>
      </c>
      <c r="AR355" s="2">
        <v>5.7989560000000004</v>
      </c>
      <c r="AS355" s="2">
        <v>5.7549729999999997</v>
      </c>
      <c r="AT355" s="2">
        <v>5.7707709999999999</v>
      </c>
      <c r="AU355" s="2">
        <v>5.8316420000000004</v>
      </c>
      <c r="AV355" s="1" t="s">
        <v>116</v>
      </c>
      <c r="AW355" s="3">
        <v>1.6944440000000001</v>
      </c>
      <c r="AX355" s="3">
        <v>89</v>
      </c>
      <c r="AY355" s="2">
        <v>17.213229999999999</v>
      </c>
      <c r="AZ355" s="2">
        <v>9.3619230000000009</v>
      </c>
      <c r="BA355" s="2">
        <v>6.6</v>
      </c>
      <c r="BB355" s="2">
        <v>0.18161540000000001</v>
      </c>
      <c r="BC355" s="2">
        <v>-9.4346340000000009</v>
      </c>
      <c r="BD355" s="3">
        <v>70.540000000000006</v>
      </c>
      <c r="BE355" s="2">
        <v>7.6410530000000003</v>
      </c>
      <c r="BF355" s="3">
        <v>94.63</v>
      </c>
      <c r="BG355" s="2">
        <v>-19.76118</v>
      </c>
      <c r="BH355" s="2">
        <v>62.347740000000002</v>
      </c>
      <c r="BI355" s="2">
        <v>61.866460000000004</v>
      </c>
      <c r="BJ355" s="2">
        <v>61.142879999999998</v>
      </c>
      <c r="BK355" s="2">
        <v>60.805500000000002</v>
      </c>
      <c r="BL355" s="2">
        <v>16</v>
      </c>
      <c r="BM355" s="2">
        <v>11</v>
      </c>
      <c r="BN355" s="4">
        <v>18</v>
      </c>
      <c r="BO355" s="4">
        <v>2</v>
      </c>
      <c r="BP355" s="4">
        <v>0</v>
      </c>
      <c r="BQ355" s="4">
        <v>16</v>
      </c>
      <c r="BR355" s="2">
        <v>11.11111</v>
      </c>
      <c r="BS355" s="4">
        <v>6</v>
      </c>
      <c r="BT355" s="4">
        <v>1</v>
      </c>
      <c r="BU355" s="4">
        <v>18</v>
      </c>
      <c r="BV355" s="2">
        <v>33.33334</v>
      </c>
      <c r="BW355" s="2">
        <v>6.1902200000000001</v>
      </c>
      <c r="BX355" s="2">
        <v>348.48340000000002</v>
      </c>
      <c r="BY355" s="3">
        <v>1.5287040000000001</v>
      </c>
      <c r="BZ355" s="3">
        <v>0.43867329999999999</v>
      </c>
      <c r="CA355" s="2">
        <v>0.540771</v>
      </c>
      <c r="CB355" s="3">
        <v>0.43867329999999999</v>
      </c>
      <c r="CC355" s="3">
        <v>4.3772140000000004</v>
      </c>
      <c r="CD355" s="3">
        <v>4.3665380000000003</v>
      </c>
      <c r="CE355" s="2">
        <v>-0.2439201</v>
      </c>
      <c r="CF355" s="3">
        <v>2522.1930000000002</v>
      </c>
      <c r="CG355" s="3">
        <v>2572.2620000000002</v>
      </c>
      <c r="CH355" s="2">
        <v>1.985133</v>
      </c>
      <c r="CI355" s="3">
        <v>87.6</v>
      </c>
      <c r="CJ355" s="2">
        <v>1.598179</v>
      </c>
      <c r="CK355" s="3">
        <v>11247.95</v>
      </c>
      <c r="CL355" s="3">
        <v>11636.61</v>
      </c>
      <c r="CM355" s="2">
        <v>3.4553530000000001</v>
      </c>
      <c r="CN355" s="3">
        <v>82.772540000000006</v>
      </c>
      <c r="CO355" s="3">
        <v>79.860380000000006</v>
      </c>
      <c r="CP355" s="3">
        <v>77.167699999999996</v>
      </c>
      <c r="CQ355" s="2">
        <v>-8.2666819999999994</v>
      </c>
      <c r="CR355" s="2">
        <v>-4.9215669999999996</v>
      </c>
      <c r="CS355" s="2">
        <v>-1.6039129999999999</v>
      </c>
      <c r="CT355" s="2">
        <v>-3.5182709999999999</v>
      </c>
      <c r="CU355" s="2">
        <v>123.202</v>
      </c>
      <c r="CV355" s="3">
        <v>0.46560990000000002</v>
      </c>
      <c r="CW355" s="2">
        <v>-2.1683050000000001</v>
      </c>
      <c r="CX355" s="2">
        <v>52.857669999999999</v>
      </c>
      <c r="CY355" s="2">
        <v>-12.904439999999999</v>
      </c>
      <c r="CZ355" s="2">
        <v>1.1527540000000001</v>
      </c>
      <c r="DA355" s="5">
        <v>4.0171570000000001</v>
      </c>
      <c r="DB355" s="2">
        <v>3.578986</v>
      </c>
      <c r="DC355" s="2">
        <v>12.242889999999999</v>
      </c>
      <c r="DD355" s="2">
        <v>360.60910000000001</v>
      </c>
    </row>
    <row r="356" spans="1:108" ht="15" customHeight="1" x14ac:dyDescent="0.2">
      <c r="A356" s="1">
        <f t="shared" si="5"/>
        <v>350</v>
      </c>
      <c r="B356" s="1" t="s">
        <v>812</v>
      </c>
      <c r="C356" s="1" t="s">
        <v>811</v>
      </c>
      <c r="D356" s="1" t="s">
        <v>8</v>
      </c>
      <c r="E356" s="1" t="s">
        <v>388</v>
      </c>
      <c r="F356" s="2">
        <v>4574.3819999999996</v>
      </c>
      <c r="G356" s="2">
        <v>4265.7550000000001</v>
      </c>
      <c r="H356" s="2">
        <v>98.445300000000003</v>
      </c>
      <c r="I356" s="2">
        <v>4199.4350000000004</v>
      </c>
      <c r="J356" s="3">
        <v>74.97</v>
      </c>
      <c r="K356" s="3">
        <v>0</v>
      </c>
      <c r="L356" s="2">
        <v>1.8140590000000001</v>
      </c>
      <c r="M356" s="2">
        <v>1.920768</v>
      </c>
      <c r="N356" s="2">
        <v>1.9741230000000001</v>
      </c>
      <c r="O356" s="2" t="e">
        <v>#N/A</v>
      </c>
      <c r="P356" s="2">
        <v>9.34788</v>
      </c>
      <c r="Q356" s="2">
        <v>6.9096780000000004</v>
      </c>
      <c r="R356" s="2">
        <v>6.9033150000000001</v>
      </c>
      <c r="S356" s="2" t="e">
        <v>#N/A</v>
      </c>
      <c r="T356" s="2" t="e">
        <v>#N/A</v>
      </c>
      <c r="U356" s="2" t="e">
        <v>#N/A</v>
      </c>
      <c r="V356" s="2" t="e">
        <v>#N/A</v>
      </c>
      <c r="W356" s="2" t="e">
        <v>#N/A</v>
      </c>
      <c r="X356" s="2">
        <v>1.039517</v>
      </c>
      <c r="Y356" s="2">
        <v>0.91976449999999998</v>
      </c>
      <c r="Z356" s="2">
        <v>0.82547899999999996</v>
      </c>
      <c r="AA356" s="2" t="e">
        <v>#N/A</v>
      </c>
      <c r="AB356" s="2" t="e">
        <v>#N/A</v>
      </c>
      <c r="AC356" s="2" t="e">
        <v>#N/A</v>
      </c>
      <c r="AD356" s="2" t="e">
        <v>#N/A</v>
      </c>
      <c r="AE356" s="2" t="e">
        <v>#N/A</v>
      </c>
      <c r="AF356" s="2" t="e">
        <v>#N/A</v>
      </c>
      <c r="AG356" s="2" t="e">
        <v>#N/A</v>
      </c>
      <c r="AH356" s="2" t="e">
        <v>#N/A</v>
      </c>
      <c r="AI356" s="2" t="e">
        <v>#N/A</v>
      </c>
      <c r="AJ356" s="2" t="e">
        <v>#N/A</v>
      </c>
      <c r="AK356" s="2" t="e">
        <v>#N/A</v>
      </c>
      <c r="AL356" s="3" t="e">
        <v>#N/A</v>
      </c>
      <c r="AM356" s="3" t="e">
        <v>#N/A</v>
      </c>
      <c r="AN356" s="2" t="e">
        <v>#N/A</v>
      </c>
      <c r="AO356" s="2" t="e">
        <v>#N/A</v>
      </c>
      <c r="AP356" s="2" t="e">
        <v>#N/A</v>
      </c>
      <c r="AQ356" s="2" t="e">
        <v>#N/A</v>
      </c>
      <c r="AR356" s="2" t="e">
        <v>#N/A</v>
      </c>
      <c r="AS356" s="2" t="e">
        <v>#N/A</v>
      </c>
      <c r="AT356" s="2" t="e">
        <v>#N/A</v>
      </c>
      <c r="AU356" s="2" t="e">
        <v>#N/A</v>
      </c>
      <c r="AV356" s="1" t="s">
        <v>5</v>
      </c>
      <c r="AW356" s="3">
        <v>1</v>
      </c>
      <c r="AX356" s="3">
        <v>109</v>
      </c>
      <c r="AY356" s="2">
        <v>45.391489999999997</v>
      </c>
      <c r="AZ356" s="2">
        <v>13.311249999999999</v>
      </c>
      <c r="BA356" s="2" t="e">
        <v>#N/A</v>
      </c>
      <c r="BB356" s="2">
        <v>-10.544370000000001</v>
      </c>
      <c r="BC356" s="2">
        <v>-11.299099999999999</v>
      </c>
      <c r="BD356" s="3">
        <v>57.48</v>
      </c>
      <c r="BE356" s="2">
        <v>30.427980000000002</v>
      </c>
      <c r="BF356" s="3">
        <v>98.54</v>
      </c>
      <c r="BG356" s="2">
        <v>-23.919219999999999</v>
      </c>
      <c r="BH356" s="2">
        <v>16.957609999999999</v>
      </c>
      <c r="BI356" s="2">
        <v>13.490410000000001</v>
      </c>
      <c r="BJ356" s="2">
        <v>13.83296</v>
      </c>
      <c r="BK356" s="2" t="e">
        <v>#N/A</v>
      </c>
      <c r="BL356" s="2">
        <v>11</v>
      </c>
      <c r="BM356" s="2">
        <v>8</v>
      </c>
      <c r="BN356" s="4">
        <v>11</v>
      </c>
      <c r="BO356" s="4">
        <v>1</v>
      </c>
      <c r="BP356" s="4">
        <v>0</v>
      </c>
      <c r="BQ356" s="4">
        <v>10</v>
      </c>
      <c r="BR356" s="2">
        <v>9.0909089999999999</v>
      </c>
      <c r="BS356" s="4">
        <v>11</v>
      </c>
      <c r="BT356" s="4">
        <v>0</v>
      </c>
      <c r="BU356" s="4">
        <v>11</v>
      </c>
      <c r="BV356" s="2">
        <v>100</v>
      </c>
      <c r="BW356" s="2">
        <v>11.159700000000001</v>
      </c>
      <c r="BX356" s="2">
        <v>61.016159999999999</v>
      </c>
      <c r="BY356" s="3">
        <v>0.42941509999999999</v>
      </c>
      <c r="BZ356" s="3">
        <v>0.70377279999999998</v>
      </c>
      <c r="CA356" s="2">
        <v>1.0918300000000001</v>
      </c>
      <c r="CB356" s="3">
        <v>0.70377279999999998</v>
      </c>
      <c r="CC356" s="3">
        <v>10.541840000000001</v>
      </c>
      <c r="CD356" s="3">
        <v>10.79285</v>
      </c>
      <c r="CE356" s="2">
        <v>2.381122</v>
      </c>
      <c r="CF356" s="3">
        <v>1038.45</v>
      </c>
      <c r="CG356" s="3">
        <v>1094.675</v>
      </c>
      <c r="CH356" s="2">
        <v>5.4143309999999998</v>
      </c>
      <c r="CI356" s="3">
        <v>109.16670000000001</v>
      </c>
      <c r="CJ356" s="2">
        <v>-0.15267130000000001</v>
      </c>
      <c r="CK356" s="3">
        <v>2352.3939999999998</v>
      </c>
      <c r="CL356" s="3">
        <v>2376.703</v>
      </c>
      <c r="CM356" s="2">
        <v>1.0333779999999999</v>
      </c>
      <c r="CN356" s="3">
        <v>86.652370000000005</v>
      </c>
      <c r="CO356" s="3">
        <v>88.943920000000006</v>
      </c>
      <c r="CP356" s="3">
        <v>89.805400000000006</v>
      </c>
      <c r="CQ356" s="2">
        <v>-13.48188</v>
      </c>
      <c r="CR356" s="2">
        <v>-15.710929999999999</v>
      </c>
      <c r="CS356" s="2">
        <v>-16.519500000000001</v>
      </c>
      <c r="CT356" s="2">
        <v>2.6445270000000001</v>
      </c>
      <c r="CU356" s="2">
        <v>40.54401</v>
      </c>
      <c r="CV356" s="3">
        <v>0.88632759999999999</v>
      </c>
      <c r="CW356" s="2">
        <v>-13.53543</v>
      </c>
      <c r="CX356" s="2">
        <v>-0.46512310000000001</v>
      </c>
      <c r="CY356" s="2">
        <v>-2.6010900000000001</v>
      </c>
      <c r="CZ356" s="2">
        <v>1.892439</v>
      </c>
      <c r="DA356" s="5">
        <v>1.1546940000000001</v>
      </c>
      <c r="DB356" s="2">
        <v>1.0136099999999999</v>
      </c>
      <c r="DC356" s="2">
        <v>13.91896</v>
      </c>
      <c r="DD356" s="2">
        <v>360.78179999999998</v>
      </c>
    </row>
    <row r="357" spans="1:108" ht="15" customHeight="1" x14ac:dyDescent="0.2">
      <c r="A357" s="1">
        <f t="shared" si="5"/>
        <v>351</v>
      </c>
      <c r="B357" s="1" t="s">
        <v>814</v>
      </c>
      <c r="C357" s="1" t="s">
        <v>813</v>
      </c>
      <c r="D357" s="1" t="s">
        <v>122</v>
      </c>
      <c r="E357" s="1" t="s">
        <v>123</v>
      </c>
      <c r="F357" s="2">
        <v>29883.14</v>
      </c>
      <c r="G357" s="2">
        <v>27866.97</v>
      </c>
      <c r="H357" s="2">
        <v>99.779399999999995</v>
      </c>
      <c r="I357" s="2">
        <v>27805.49</v>
      </c>
      <c r="J357" s="3">
        <v>52.35</v>
      </c>
      <c r="K357" s="3">
        <v>0</v>
      </c>
      <c r="L357" s="2">
        <v>2.3686729999999998</v>
      </c>
      <c r="M357" s="2">
        <v>2.6743079999999999</v>
      </c>
      <c r="N357" s="2">
        <v>2.8844319999999999</v>
      </c>
      <c r="O357" s="2">
        <v>2.7414809999999998</v>
      </c>
      <c r="P357" s="2">
        <v>27.698409999999999</v>
      </c>
      <c r="Q357" s="2">
        <v>26.562139999999999</v>
      </c>
      <c r="R357" s="2">
        <v>24.802630000000001</v>
      </c>
      <c r="S357" s="2">
        <v>23.496929999999999</v>
      </c>
      <c r="T357" s="2">
        <v>16.837260000000001</v>
      </c>
      <c r="U357" s="2">
        <v>17.792680000000001</v>
      </c>
      <c r="V357" s="2">
        <v>16.64639</v>
      </c>
      <c r="W357" s="2">
        <v>15.21001</v>
      </c>
      <c r="X357" s="2">
        <v>9.4777050000000003</v>
      </c>
      <c r="Y357" s="2">
        <v>8.6509289999999996</v>
      </c>
      <c r="Z357" s="2">
        <v>7.8693600000000004</v>
      </c>
      <c r="AA357" s="2">
        <v>7.1873560000000003</v>
      </c>
      <c r="AB357" s="2">
        <v>32.02364</v>
      </c>
      <c r="AC357" s="2">
        <v>24.928570000000001</v>
      </c>
      <c r="AD357" s="2">
        <v>24.247340000000001</v>
      </c>
      <c r="AE357" s="2">
        <v>21.276450000000001</v>
      </c>
      <c r="AF357" s="2">
        <v>3.1256309999999998</v>
      </c>
      <c r="AG357" s="2">
        <v>3.351782</v>
      </c>
      <c r="AH357" s="2">
        <v>3.700421</v>
      </c>
      <c r="AI357" s="2">
        <v>3.1294119999999999</v>
      </c>
      <c r="AJ357" s="2">
        <v>3.3346559999999998</v>
      </c>
      <c r="AK357" s="2">
        <v>3.624117</v>
      </c>
      <c r="AL357" s="3" t="e">
        <v>#N/A</v>
      </c>
      <c r="AM357" s="3" t="e">
        <v>#N/A</v>
      </c>
      <c r="AN357" s="2">
        <v>23.336099999999998</v>
      </c>
      <c r="AO357" s="2">
        <v>22.792580000000001</v>
      </c>
      <c r="AP357" s="2">
        <v>22.93684</v>
      </c>
      <c r="AQ357" s="2">
        <v>23.492010000000001</v>
      </c>
      <c r="AR357" s="2">
        <v>0.1994475</v>
      </c>
      <c r="AS357" s="2">
        <v>2.149802E-2</v>
      </c>
      <c r="AT357" s="2">
        <v>-8.5490849999999993E-2</v>
      </c>
      <c r="AU357" s="2">
        <v>-0.32023869999999999</v>
      </c>
      <c r="AV357" s="1" t="s">
        <v>116</v>
      </c>
      <c r="AW357" s="3">
        <v>2.09375</v>
      </c>
      <c r="AX357" s="3">
        <v>51.65</v>
      </c>
      <c r="AY357" s="2">
        <v>-1.3371470000000001</v>
      </c>
      <c r="AZ357" s="2">
        <v>32.568640000000002</v>
      </c>
      <c r="BA357" s="2" t="e">
        <v>#N/A</v>
      </c>
      <c r="BB357" s="2">
        <v>5.4877880000000001</v>
      </c>
      <c r="BC357" s="2">
        <v>10.62975</v>
      </c>
      <c r="BD357" s="3">
        <v>43.73</v>
      </c>
      <c r="BE357" s="2">
        <v>19.711860000000001</v>
      </c>
      <c r="BF357" s="3">
        <v>60.734999999999999</v>
      </c>
      <c r="BG357" s="2">
        <v>-13.80588</v>
      </c>
      <c r="BH357" s="2">
        <v>67.369929999999997</v>
      </c>
      <c r="BI357" s="2">
        <v>67.071749999999994</v>
      </c>
      <c r="BJ357" s="2">
        <v>67.306569999999994</v>
      </c>
      <c r="BK357" s="2">
        <v>60.955100000000002</v>
      </c>
      <c r="BL357" s="2">
        <v>14</v>
      </c>
      <c r="BM357" s="2">
        <v>13</v>
      </c>
      <c r="BN357" s="4">
        <v>16</v>
      </c>
      <c r="BO357" s="4">
        <v>0</v>
      </c>
      <c r="BP357" s="4">
        <v>1</v>
      </c>
      <c r="BQ357" s="4">
        <v>15</v>
      </c>
      <c r="BR357" s="2">
        <v>0</v>
      </c>
      <c r="BS357" s="4">
        <v>2</v>
      </c>
      <c r="BT357" s="4">
        <v>4</v>
      </c>
      <c r="BU357" s="4">
        <v>16</v>
      </c>
      <c r="BV357" s="2">
        <v>12.5</v>
      </c>
      <c r="BW357" s="2">
        <v>7.7673300000000003</v>
      </c>
      <c r="BX357" s="2">
        <v>570.83360000000005</v>
      </c>
      <c r="BY357" s="3">
        <v>3.2545009999999999</v>
      </c>
      <c r="BZ357" s="3">
        <v>0.57013119999999995</v>
      </c>
      <c r="CA357" s="2">
        <v>1.0833999999999999</v>
      </c>
      <c r="CB357" s="3">
        <v>0.57013119999999995</v>
      </c>
      <c r="CC357" s="3">
        <v>1.902174</v>
      </c>
      <c r="CD357" s="3">
        <v>1.970958</v>
      </c>
      <c r="CE357" s="2">
        <v>3.6160830000000002</v>
      </c>
      <c r="CF357" s="3">
        <v>1468.528</v>
      </c>
      <c r="CG357" s="3">
        <v>1512.43</v>
      </c>
      <c r="CH357" s="2">
        <v>2.9895309999999999</v>
      </c>
      <c r="CI357" s="3">
        <v>50.111109999999996</v>
      </c>
      <c r="CJ357" s="2">
        <v>3.0709620000000002</v>
      </c>
      <c r="CK357" s="3">
        <v>7204.3379999999997</v>
      </c>
      <c r="CL357" s="3">
        <v>7351.5990000000002</v>
      </c>
      <c r="CM357" s="2">
        <v>2.0440580000000002</v>
      </c>
      <c r="CN357" s="3">
        <v>50.066229999999997</v>
      </c>
      <c r="CO357" s="3">
        <v>50.946269999999998</v>
      </c>
      <c r="CP357" s="3">
        <v>52.412300000000002</v>
      </c>
      <c r="CQ357" s="2">
        <v>4.561496</v>
      </c>
      <c r="CR357" s="2">
        <v>2.7553079999999999</v>
      </c>
      <c r="CS357" s="2">
        <v>-0.1188695</v>
      </c>
      <c r="CT357" s="2">
        <v>1.757765</v>
      </c>
      <c r="CU357" s="2">
        <v>156.5052</v>
      </c>
      <c r="CV357" s="3">
        <v>0.52372399999999997</v>
      </c>
      <c r="CW357" s="2">
        <v>2.0301490000000002</v>
      </c>
      <c r="CX357" s="2">
        <v>0.79484560000000004</v>
      </c>
      <c r="CY357" s="2">
        <v>2.8110390000000001</v>
      </c>
      <c r="CZ357" s="2">
        <v>2.5782780000000001</v>
      </c>
      <c r="DA357" s="5">
        <v>14.71768</v>
      </c>
      <c r="DB357" s="2">
        <v>11.023630000000001</v>
      </c>
      <c r="DC357" s="2">
        <v>33.510280000000002</v>
      </c>
      <c r="DD357" s="2">
        <v>361.02730000000003</v>
      </c>
    </row>
    <row r="358" spans="1:108" ht="15" customHeight="1" x14ac:dyDescent="0.2">
      <c r="A358" s="1">
        <f t="shared" si="5"/>
        <v>352</v>
      </c>
      <c r="B358" s="1" t="s">
        <v>816</v>
      </c>
      <c r="C358" s="1" t="s">
        <v>815</v>
      </c>
      <c r="D358" s="1" t="s">
        <v>343</v>
      </c>
      <c r="E358" s="1" t="s">
        <v>817</v>
      </c>
      <c r="F358" s="2">
        <v>19667.349999999999</v>
      </c>
      <c r="G358" s="2">
        <v>18340.419999999998</v>
      </c>
      <c r="H358" s="2">
        <v>99.739000000000004</v>
      </c>
      <c r="I358" s="2">
        <v>18292.55</v>
      </c>
      <c r="J358" s="3">
        <v>222.23</v>
      </c>
      <c r="K358" s="3">
        <v>0</v>
      </c>
      <c r="L358" s="2">
        <v>0.7025477</v>
      </c>
      <c r="M358" s="2">
        <v>1.2862469999999999</v>
      </c>
      <c r="N358" s="2">
        <v>1.3094539999999999</v>
      </c>
      <c r="O358" s="2">
        <v>1.322954</v>
      </c>
      <c r="P358" s="2">
        <v>11.14493</v>
      </c>
      <c r="Q358" s="2">
        <v>12.96635</v>
      </c>
      <c r="R358" s="2">
        <v>11.68402</v>
      </c>
      <c r="S358" s="2">
        <v>10.592040000000001</v>
      </c>
      <c r="T358" s="2">
        <v>8.8041219999999996</v>
      </c>
      <c r="U358" s="2">
        <v>9.4891419999999993</v>
      </c>
      <c r="V358" s="2">
        <v>8.8581710000000005</v>
      </c>
      <c r="W358" s="2">
        <v>8.2952220000000008</v>
      </c>
      <c r="X358" s="2">
        <v>2.0068570000000001</v>
      </c>
      <c r="Y358" s="2">
        <v>1.8323130000000001</v>
      </c>
      <c r="Z358" s="2">
        <v>1.699462</v>
      </c>
      <c r="AA358" s="2">
        <v>1.579747</v>
      </c>
      <c r="AB358" s="2">
        <v>10.42418</v>
      </c>
      <c r="AC358" s="2">
        <v>11.17459</v>
      </c>
      <c r="AD358" s="2">
        <v>9.2365860000000009</v>
      </c>
      <c r="AE358" s="2">
        <v>8.3030480000000004</v>
      </c>
      <c r="AF358" s="2">
        <v>5.1103459999999998</v>
      </c>
      <c r="AG358" s="2">
        <v>6.4657049999999998</v>
      </c>
      <c r="AH358" s="2">
        <v>7.0181909999999998</v>
      </c>
      <c r="AI358" s="2">
        <v>6.3995930000000003</v>
      </c>
      <c r="AJ358" s="2">
        <v>7.9531660000000004</v>
      </c>
      <c r="AK358" s="2">
        <v>8.5808140000000002</v>
      </c>
      <c r="AL358" s="3" t="e">
        <v>#N/A</v>
      </c>
      <c r="AM358" s="3" t="e">
        <v>#N/A</v>
      </c>
      <c r="AN358" s="2">
        <v>19.677959999999999</v>
      </c>
      <c r="AO358" s="2">
        <v>17.08296</v>
      </c>
      <c r="AP358" s="2">
        <v>17.19791</v>
      </c>
      <c r="AQ358" s="2">
        <v>17.5535</v>
      </c>
      <c r="AR358" s="2">
        <v>1.677262</v>
      </c>
      <c r="AS358" s="2">
        <v>1.9116599999999999</v>
      </c>
      <c r="AT358" s="2">
        <v>1.656722</v>
      </c>
      <c r="AU358" s="2">
        <v>1.510615</v>
      </c>
      <c r="AV358" s="1" t="s">
        <v>5</v>
      </c>
      <c r="AW358" s="3">
        <v>1.233333</v>
      </c>
      <c r="AX358" s="3">
        <v>290</v>
      </c>
      <c r="AY358" s="2">
        <v>30.495439999999999</v>
      </c>
      <c r="AZ358" s="2">
        <v>14.13129</v>
      </c>
      <c r="BA358" s="2">
        <v>-0.45040599999999997</v>
      </c>
      <c r="BB358" s="2">
        <v>-8.1500710000000005</v>
      </c>
      <c r="BC358" s="2">
        <v>-5.6268029999999998</v>
      </c>
      <c r="BD358" s="3">
        <v>200.32</v>
      </c>
      <c r="BE358" s="2">
        <v>10.93749</v>
      </c>
      <c r="BF358" s="3">
        <v>281.22000000000003</v>
      </c>
      <c r="BG358" s="2">
        <v>-20.976459999999999</v>
      </c>
      <c r="BH358" s="2">
        <v>6.0071110000000001</v>
      </c>
      <c r="BI358" s="2">
        <v>11.198880000000001</v>
      </c>
      <c r="BJ358" s="2">
        <v>10.65742</v>
      </c>
      <c r="BK358" s="2">
        <v>10.08201</v>
      </c>
      <c r="BL358" s="2">
        <v>14</v>
      </c>
      <c r="BM358" s="2">
        <v>14</v>
      </c>
      <c r="BN358" s="4">
        <v>15</v>
      </c>
      <c r="BO358" s="4">
        <v>0</v>
      </c>
      <c r="BP358" s="4">
        <v>2</v>
      </c>
      <c r="BQ358" s="4">
        <v>14</v>
      </c>
      <c r="BR358" s="2">
        <v>0</v>
      </c>
      <c r="BS358" s="4">
        <v>12</v>
      </c>
      <c r="BT358" s="4">
        <v>0</v>
      </c>
      <c r="BU358" s="4">
        <v>15</v>
      </c>
      <c r="BV358" s="2">
        <v>80</v>
      </c>
      <c r="BW358" s="2">
        <v>10.0625</v>
      </c>
      <c r="BX358" s="2">
        <v>88.5</v>
      </c>
      <c r="BY358" s="3">
        <v>0.69802280000000005</v>
      </c>
      <c r="BZ358" s="3">
        <v>0.78872629999999999</v>
      </c>
      <c r="CA358" s="2">
        <v>1.17344</v>
      </c>
      <c r="CB358" s="3">
        <v>0.78872629999999999</v>
      </c>
      <c r="CC358" s="3">
        <v>17.541029999999999</v>
      </c>
      <c r="CD358" s="3">
        <v>17.220389999999998</v>
      </c>
      <c r="CE358" s="2">
        <v>-1.8279430000000001</v>
      </c>
      <c r="CF358" s="3">
        <v>2168.9679999999998</v>
      </c>
      <c r="CG358" s="3">
        <v>2123.2249999999999</v>
      </c>
      <c r="CH358" s="2">
        <v>-2.1089730000000002</v>
      </c>
      <c r="CI358" s="3">
        <v>276.5385</v>
      </c>
      <c r="CJ358" s="2">
        <v>4.8678759999999999</v>
      </c>
      <c r="CK358" s="3">
        <v>14973.35</v>
      </c>
      <c r="CL358" s="3">
        <v>15180.95</v>
      </c>
      <c r="CM358" s="2">
        <v>1.3864989999999999</v>
      </c>
      <c r="CN358" s="3">
        <v>235.87370000000001</v>
      </c>
      <c r="CO358" s="3">
        <v>245.1285</v>
      </c>
      <c r="CP358" s="3">
        <v>240.4554</v>
      </c>
      <c r="CQ358" s="2">
        <v>-5.7843450000000001</v>
      </c>
      <c r="CR358" s="2">
        <v>-9.3414129999999993</v>
      </c>
      <c r="CS358" s="2">
        <v>-7.579529</v>
      </c>
      <c r="CT358" s="2">
        <v>3.9235829999999998</v>
      </c>
      <c r="CU358" s="2">
        <v>144.66489999999999</v>
      </c>
      <c r="CV358" s="3">
        <v>0.73555839999999995</v>
      </c>
      <c r="CW358" s="2">
        <v>0.88424689999999995</v>
      </c>
      <c r="CX358" s="2">
        <v>-1.794065</v>
      </c>
      <c r="CY358" s="2">
        <v>-0.58773850000000005</v>
      </c>
      <c r="CZ358" s="2">
        <v>1.8561589999999999</v>
      </c>
      <c r="DA358" s="5">
        <v>1.642701</v>
      </c>
      <c r="DB358" s="2">
        <v>1.7923770000000001</v>
      </c>
      <c r="DC358" s="2">
        <v>-8.350695</v>
      </c>
      <c r="DD358" s="2">
        <v>361.45460000000003</v>
      </c>
    </row>
    <row r="359" spans="1:108" ht="15" customHeight="1" x14ac:dyDescent="0.2">
      <c r="A359" s="1">
        <f t="shared" si="5"/>
        <v>353</v>
      </c>
      <c r="B359" s="1" t="s">
        <v>819</v>
      </c>
      <c r="C359" s="1" t="s">
        <v>818</v>
      </c>
      <c r="D359" s="1" t="s">
        <v>174</v>
      </c>
      <c r="E359" s="1" t="s">
        <v>192</v>
      </c>
      <c r="F359" s="2">
        <v>7299.2560000000003</v>
      </c>
      <c r="G359" s="2">
        <v>6806.7860000000001</v>
      </c>
      <c r="H359" s="2">
        <v>76.428799999999995</v>
      </c>
      <c r="I359" s="2">
        <v>5202.3450000000003</v>
      </c>
      <c r="J359" s="3">
        <v>93.3</v>
      </c>
      <c r="K359" s="3">
        <v>0</v>
      </c>
      <c r="L359" s="2">
        <v>0</v>
      </c>
      <c r="M359" s="2">
        <v>0</v>
      </c>
      <c r="N359" s="2">
        <v>0</v>
      </c>
      <c r="O359" s="2">
        <v>0</v>
      </c>
      <c r="P359" s="2">
        <v>30.590170000000001</v>
      </c>
      <c r="Q359" s="2">
        <v>19.478079999999999</v>
      </c>
      <c r="R359" s="2">
        <v>14.394159999999999</v>
      </c>
      <c r="S359" s="2">
        <v>11.825100000000001</v>
      </c>
      <c r="T359" s="2">
        <v>12.373519999999999</v>
      </c>
      <c r="U359" s="2">
        <v>8.7928739999999994</v>
      </c>
      <c r="V359" s="2">
        <v>7.324255</v>
      </c>
      <c r="W359" s="2">
        <v>6.2430789999999998</v>
      </c>
      <c r="X359" s="2">
        <v>2.5794860000000002</v>
      </c>
      <c r="Y359" s="2">
        <v>2.4471090000000002</v>
      </c>
      <c r="Z359" s="2">
        <v>2.1738119999999999</v>
      </c>
      <c r="AA359" s="2">
        <v>1.866233</v>
      </c>
      <c r="AB359" s="2">
        <v>12.79562</v>
      </c>
      <c r="AC359" s="2">
        <v>10.15598</v>
      </c>
      <c r="AD359" s="2">
        <v>7.4787489999999996</v>
      </c>
      <c r="AE359" s="2">
        <v>8.3618279999999992</v>
      </c>
      <c r="AF359" s="2">
        <v>4.2366210000000004</v>
      </c>
      <c r="AG359" s="2">
        <v>5.346813</v>
      </c>
      <c r="AH359" s="2">
        <v>6.0574240000000001</v>
      </c>
      <c r="AI359" s="2">
        <v>5.7004359999999998</v>
      </c>
      <c r="AJ359" s="2">
        <v>6.8924190000000003</v>
      </c>
      <c r="AK359" s="2">
        <v>7.2034079999999996</v>
      </c>
      <c r="AL359" s="3">
        <v>0.98564819999999997</v>
      </c>
      <c r="AM359" s="3">
        <v>0.73509630000000004</v>
      </c>
      <c r="AN359" s="2">
        <v>7.9831969999999997</v>
      </c>
      <c r="AO359" s="2">
        <v>8.5923029999999994</v>
      </c>
      <c r="AP359" s="2">
        <v>9.1156670000000002</v>
      </c>
      <c r="AQ359" s="2">
        <v>9.5160940000000007</v>
      </c>
      <c r="AR359" s="2">
        <v>3.8214700000000001</v>
      </c>
      <c r="AS359" s="2">
        <v>2.2579210000000001</v>
      </c>
      <c r="AT359" s="2">
        <v>1.642444</v>
      </c>
      <c r="AU359" s="2">
        <v>0.99320620000000004</v>
      </c>
      <c r="AV359" s="1" t="s">
        <v>5</v>
      </c>
      <c r="AW359" s="3">
        <v>1.230769</v>
      </c>
      <c r="AX359" s="3">
        <v>114.5</v>
      </c>
      <c r="AY359" s="2">
        <v>22.7224</v>
      </c>
      <c r="AZ359" s="2">
        <v>12.5634</v>
      </c>
      <c r="BA359" s="2">
        <v>20</v>
      </c>
      <c r="BB359" s="2">
        <v>23.649249999999999</v>
      </c>
      <c r="BC359" s="2">
        <v>9.3402150000000006</v>
      </c>
      <c r="BD359" s="3">
        <v>62.356099999999998</v>
      </c>
      <c r="BE359" s="2">
        <v>49.624499999999998</v>
      </c>
      <c r="BF359" s="3">
        <v>103.5</v>
      </c>
      <c r="BG359" s="2">
        <v>-9.8550679999999993</v>
      </c>
      <c r="BH359" s="2">
        <v>0</v>
      </c>
      <c r="BI359" s="2">
        <v>0</v>
      </c>
      <c r="BJ359" s="2">
        <v>0</v>
      </c>
      <c r="BK359" s="2">
        <v>0</v>
      </c>
      <c r="BL359" s="2">
        <v>13</v>
      </c>
      <c r="BM359" s="2">
        <v>10</v>
      </c>
      <c r="BN359" s="4">
        <v>13</v>
      </c>
      <c r="BO359" s="4">
        <v>0</v>
      </c>
      <c r="BP359" s="4">
        <v>0</v>
      </c>
      <c r="BQ359" s="4">
        <v>12</v>
      </c>
      <c r="BR359" s="2">
        <v>0</v>
      </c>
      <c r="BS359" s="4">
        <v>11</v>
      </c>
      <c r="BT359" s="4">
        <v>0</v>
      </c>
      <c r="BU359" s="4">
        <v>13</v>
      </c>
      <c r="BV359" s="2">
        <v>84.615390000000005</v>
      </c>
      <c r="BW359" s="2">
        <v>13.1869</v>
      </c>
      <c r="BX359" s="2">
        <v>78.234260000000006</v>
      </c>
      <c r="BY359" s="3">
        <v>0.65934809999999999</v>
      </c>
      <c r="BZ359" s="3">
        <v>0.84278699999999995</v>
      </c>
      <c r="CA359" s="2">
        <v>1.5317400000000001</v>
      </c>
      <c r="CB359" s="3">
        <v>0.84278699999999995</v>
      </c>
      <c r="CC359" s="3">
        <v>5.158423</v>
      </c>
      <c r="CD359" s="3">
        <v>4.732926</v>
      </c>
      <c r="CE359" s="2">
        <v>-8.2485789999999994</v>
      </c>
      <c r="CF359" s="3">
        <v>492.76949999999999</v>
      </c>
      <c r="CG359" s="3">
        <v>489.25229999999999</v>
      </c>
      <c r="CH359" s="2">
        <v>-0.71375370000000005</v>
      </c>
      <c r="CI359" s="3">
        <v>107.7727</v>
      </c>
      <c r="CJ359" s="2">
        <v>6.2420960000000001</v>
      </c>
      <c r="CK359" s="3">
        <v>12899.21</v>
      </c>
      <c r="CL359" s="3">
        <v>12972.06</v>
      </c>
      <c r="CM359" s="2">
        <v>0.56469440000000004</v>
      </c>
      <c r="CN359" s="3">
        <v>83.585509999999999</v>
      </c>
      <c r="CO359" s="3">
        <v>96.256860000000003</v>
      </c>
      <c r="CP359" s="3">
        <v>97.330399999999997</v>
      </c>
      <c r="CQ359" s="2">
        <v>11.62223</v>
      </c>
      <c r="CR359" s="2">
        <v>-3.0718390000000002</v>
      </c>
      <c r="CS359" s="2">
        <v>-4.1409440000000002</v>
      </c>
      <c r="CT359" s="2">
        <v>15.159739999999999</v>
      </c>
      <c r="CU359" s="2">
        <v>54.563720000000004</v>
      </c>
      <c r="CV359" s="3">
        <v>0.74752439999999998</v>
      </c>
      <c r="CW359" s="2">
        <v>4.6894039999999997</v>
      </c>
      <c r="CX359" s="2">
        <v>3.3390689999999998</v>
      </c>
      <c r="CY359" s="2">
        <v>-26.505559999999999</v>
      </c>
      <c r="CZ359" s="2">
        <v>3.0538370000000001</v>
      </c>
      <c r="DA359" s="5">
        <v>2.3891469999999999</v>
      </c>
      <c r="DB359" s="2">
        <v>2.0562770000000001</v>
      </c>
      <c r="DC359" s="2">
        <v>16.187989999999999</v>
      </c>
      <c r="DD359" s="2">
        <v>361.89089999999999</v>
      </c>
    </row>
    <row r="360" spans="1:108" ht="15" customHeight="1" x14ac:dyDescent="0.2">
      <c r="A360" s="1">
        <f t="shared" si="5"/>
        <v>354</v>
      </c>
      <c r="B360" s="1" t="s">
        <v>821</v>
      </c>
      <c r="C360" s="1" t="s">
        <v>820</v>
      </c>
      <c r="D360" s="1" t="s">
        <v>18</v>
      </c>
      <c r="E360" s="1" t="s">
        <v>19</v>
      </c>
      <c r="F360" s="2">
        <v>36119.879999999997</v>
      </c>
      <c r="G360" s="2">
        <v>33682.92</v>
      </c>
      <c r="H360" s="2">
        <v>90.908799999999999</v>
      </c>
      <c r="I360" s="2">
        <v>30620.74</v>
      </c>
      <c r="J360" s="3">
        <v>295.10000000000002</v>
      </c>
      <c r="K360" s="3">
        <v>0</v>
      </c>
      <c r="L360" s="2">
        <v>0</v>
      </c>
      <c r="M360" s="2">
        <v>0</v>
      </c>
      <c r="N360" s="2">
        <v>0</v>
      </c>
      <c r="O360" s="2">
        <v>0</v>
      </c>
      <c r="P360" s="2">
        <v>37.881900000000002</v>
      </c>
      <c r="Q360" s="2">
        <v>29.747979999999998</v>
      </c>
      <c r="R360" s="2">
        <v>25.666630000000001</v>
      </c>
      <c r="S360" s="2">
        <v>22.138030000000001</v>
      </c>
      <c r="T360" s="2">
        <v>30.864429999999999</v>
      </c>
      <c r="U360" s="2">
        <v>20.37576</v>
      </c>
      <c r="V360" s="2">
        <v>16.0228</v>
      </c>
      <c r="W360" s="2">
        <v>13.85965</v>
      </c>
      <c r="X360" s="2">
        <v>14.03233</v>
      </c>
      <c r="Y360" s="2">
        <v>11.264239999999999</v>
      </c>
      <c r="Z360" s="2">
        <v>8.9458120000000001</v>
      </c>
      <c r="AA360" s="2">
        <v>7.2646490000000004</v>
      </c>
      <c r="AB360" s="2">
        <v>27.679670000000002</v>
      </c>
      <c r="AC360" s="2">
        <v>32.006509999999999</v>
      </c>
      <c r="AD360" s="2">
        <v>21.02291</v>
      </c>
      <c r="AE360" s="2">
        <v>19.594950000000001</v>
      </c>
      <c r="AF360" s="2">
        <v>1.222669</v>
      </c>
      <c r="AG360" s="2">
        <v>3.4689830000000001</v>
      </c>
      <c r="AH360" s="2">
        <v>3.4954589999999999</v>
      </c>
      <c r="AI360" s="2">
        <v>1.1955020000000001</v>
      </c>
      <c r="AJ360" s="2">
        <v>3.3255129999999999</v>
      </c>
      <c r="AK360" s="2">
        <v>3.329434</v>
      </c>
      <c r="AL360" s="3">
        <v>1.534797</v>
      </c>
      <c r="AM360" s="3">
        <v>1.3323240000000001</v>
      </c>
      <c r="AN360" s="2">
        <v>25.556940000000001</v>
      </c>
      <c r="AO360" s="2">
        <v>25.490960000000001</v>
      </c>
      <c r="AP360" s="2">
        <v>25.634450000000001</v>
      </c>
      <c r="AQ360" s="2">
        <v>25.927440000000001</v>
      </c>
      <c r="AR360" s="2">
        <v>-0.78791180000000005</v>
      </c>
      <c r="AS360" s="2">
        <v>-0.39173550000000001</v>
      </c>
      <c r="AT360" s="2">
        <v>-0.63495140000000005</v>
      </c>
      <c r="AU360" s="2">
        <v>-0.6344902</v>
      </c>
      <c r="AV360" s="1" t="s">
        <v>5</v>
      </c>
      <c r="AW360" s="3">
        <v>1.4375</v>
      </c>
      <c r="AX360" s="3">
        <v>389.79</v>
      </c>
      <c r="AY360" s="2">
        <v>32.087429999999998</v>
      </c>
      <c r="AZ360" s="2">
        <v>37.865569999999998</v>
      </c>
      <c r="BA360" s="2">
        <v>19.5</v>
      </c>
      <c r="BB360" s="2">
        <v>12.02455</v>
      </c>
      <c r="BC360" s="2">
        <v>-7.8906299999999998</v>
      </c>
      <c r="BD360" s="3">
        <v>251.51</v>
      </c>
      <c r="BE360" s="2">
        <v>17.331330000000001</v>
      </c>
      <c r="BF360" s="3">
        <v>410.7</v>
      </c>
      <c r="BG360" s="2">
        <v>-28.147069999999999</v>
      </c>
      <c r="BH360" s="2">
        <v>0</v>
      </c>
      <c r="BI360" s="2">
        <v>0</v>
      </c>
      <c r="BJ360" s="2">
        <v>0</v>
      </c>
      <c r="BK360" s="2">
        <v>0</v>
      </c>
      <c r="BL360" s="2">
        <v>27</v>
      </c>
      <c r="BM360" s="2">
        <v>27</v>
      </c>
      <c r="BN360" s="4">
        <v>32</v>
      </c>
      <c r="BO360" s="4">
        <v>1</v>
      </c>
      <c r="BP360" s="4">
        <v>2</v>
      </c>
      <c r="BQ360" s="4">
        <v>30</v>
      </c>
      <c r="BR360" s="2">
        <v>3.030303</v>
      </c>
      <c r="BS360" s="4">
        <v>21</v>
      </c>
      <c r="BT360" s="4">
        <v>3</v>
      </c>
      <c r="BU360" s="4">
        <v>32</v>
      </c>
      <c r="BV360" s="2">
        <v>65.625</v>
      </c>
      <c r="BW360" s="2">
        <v>11.9567</v>
      </c>
      <c r="BX360" s="2">
        <v>122.39879999999999</v>
      </c>
      <c r="BY360" s="3">
        <v>1.5348710000000001</v>
      </c>
      <c r="BZ360" s="3">
        <v>1.253992</v>
      </c>
      <c r="CA360" s="2">
        <v>1.3283100000000001</v>
      </c>
      <c r="CB360" s="3">
        <v>1.253992</v>
      </c>
      <c r="CC360" s="3">
        <v>9.9604900000000001</v>
      </c>
      <c r="CD360" s="3">
        <v>9.8996069999999996</v>
      </c>
      <c r="CE360" s="2">
        <v>-0.61125160000000001</v>
      </c>
      <c r="CF360" s="3">
        <v>1766.5609999999999</v>
      </c>
      <c r="CG360" s="3">
        <v>1762.288</v>
      </c>
      <c r="CH360" s="2">
        <v>-0.24192330000000001</v>
      </c>
      <c r="CI360" s="3">
        <v>400.8064</v>
      </c>
      <c r="CJ360" s="2">
        <v>-2.748561</v>
      </c>
      <c r="CK360" s="3">
        <v>7991.2550000000001</v>
      </c>
      <c r="CL360" s="3">
        <v>8033.5690000000004</v>
      </c>
      <c r="CM360" s="2">
        <v>0.52950379999999997</v>
      </c>
      <c r="CN360" s="3">
        <v>314.51479999999998</v>
      </c>
      <c r="CO360" s="3">
        <v>312.73430000000002</v>
      </c>
      <c r="CP360" s="3">
        <v>310.97340000000003</v>
      </c>
      <c r="CQ360" s="2">
        <v>-6.1729250000000002</v>
      </c>
      <c r="CR360" s="2">
        <v>-5.6387479999999996</v>
      </c>
      <c r="CS360" s="2">
        <v>-5.1044340000000004</v>
      </c>
      <c r="CT360" s="2">
        <v>-0.56609509999999996</v>
      </c>
      <c r="CU360" s="2">
        <v>509.78890000000001</v>
      </c>
      <c r="CV360" s="3">
        <v>1.4113800000000001</v>
      </c>
      <c r="CW360" s="2">
        <v>1.4570449999999999</v>
      </c>
      <c r="CX360" s="2">
        <v>2.3475630000000001</v>
      </c>
      <c r="CY360" s="2">
        <v>0.96390399999999998</v>
      </c>
      <c r="CZ360" s="2">
        <v>2.417815</v>
      </c>
      <c r="DA360" s="5">
        <v>2.9593759999999998</v>
      </c>
      <c r="DB360" s="2">
        <v>2.7314229999999999</v>
      </c>
      <c r="DC360" s="2">
        <v>8.34558</v>
      </c>
      <c r="DD360" s="2">
        <v>362.0727</v>
      </c>
    </row>
    <row r="361" spans="1:108" ht="15" customHeight="1" x14ac:dyDescent="0.2">
      <c r="A361" s="1">
        <f t="shared" si="5"/>
        <v>355</v>
      </c>
      <c r="B361" s="1" t="s">
        <v>823</v>
      </c>
      <c r="C361" s="1" t="s">
        <v>822</v>
      </c>
      <c r="D361" s="1" t="s">
        <v>14</v>
      </c>
      <c r="E361" s="1" t="s">
        <v>90</v>
      </c>
      <c r="F361" s="2">
        <v>5786.9979999999996</v>
      </c>
      <c r="G361" s="2">
        <v>5396.5569999999998</v>
      </c>
      <c r="H361" s="2">
        <v>99.426599999999993</v>
      </c>
      <c r="I361" s="2">
        <v>5365.6130000000003</v>
      </c>
      <c r="J361" s="3">
        <v>68.66</v>
      </c>
      <c r="K361" s="3">
        <v>0</v>
      </c>
      <c r="L361" s="2">
        <v>0.58258080000000001</v>
      </c>
      <c r="M361" s="2">
        <v>0.72822600000000004</v>
      </c>
      <c r="N361" s="2">
        <v>0.8010486</v>
      </c>
      <c r="O361" s="2">
        <v>0.88115350000000003</v>
      </c>
      <c r="P361" s="2">
        <v>53.640630000000002</v>
      </c>
      <c r="Q361" s="2">
        <v>37.416899999999998</v>
      </c>
      <c r="R361" s="2">
        <v>28.02449</v>
      </c>
      <c r="S361" s="2">
        <v>22.886669999999999</v>
      </c>
      <c r="T361" s="2">
        <v>18.488309999999998</v>
      </c>
      <c r="U361" s="2">
        <v>17.632660000000001</v>
      </c>
      <c r="V361" s="2">
        <v>14.62195</v>
      </c>
      <c r="W361" s="2">
        <v>12.81803</v>
      </c>
      <c r="X361" s="2">
        <v>3.7345660000000001</v>
      </c>
      <c r="Y361" s="2">
        <v>3.4843950000000001</v>
      </c>
      <c r="Z361" s="2">
        <v>3.2039200000000001</v>
      </c>
      <c r="AA361" s="2">
        <v>3.0420910000000001</v>
      </c>
      <c r="AB361" s="2">
        <v>41.048969999999997</v>
      </c>
      <c r="AC361" s="2">
        <v>27.64386</v>
      </c>
      <c r="AD361" s="2">
        <v>24.786999999999999</v>
      </c>
      <c r="AE361" s="2">
        <v>20.61862</v>
      </c>
      <c r="AF361" s="2">
        <v>2.5343779999999998</v>
      </c>
      <c r="AG361" s="2">
        <v>3.8217300000000001</v>
      </c>
      <c r="AH361" s="2">
        <v>4.5752300000000004</v>
      </c>
      <c r="AI361" s="2">
        <v>2.7690830000000002</v>
      </c>
      <c r="AJ361" s="2">
        <v>4.1251829999999998</v>
      </c>
      <c r="AK361" s="2">
        <v>4.8705210000000001</v>
      </c>
      <c r="AL361" s="3">
        <v>0.4633813</v>
      </c>
      <c r="AM361" s="3">
        <v>0.34231450000000002</v>
      </c>
      <c r="AN361" s="2">
        <v>19.078410000000002</v>
      </c>
      <c r="AO361" s="2">
        <v>20.223099999999999</v>
      </c>
      <c r="AP361" s="2">
        <v>21.587479999999999</v>
      </c>
      <c r="AQ361" s="2">
        <v>22.333279999999998</v>
      </c>
      <c r="AR361" s="2">
        <v>2.031561</v>
      </c>
      <c r="AS361" s="2">
        <v>1.494534</v>
      </c>
      <c r="AT361" s="2">
        <v>1.075609</v>
      </c>
      <c r="AU361" s="2">
        <v>0.7771342</v>
      </c>
      <c r="AV361" s="1" t="s">
        <v>116</v>
      </c>
      <c r="AW361" s="3">
        <v>1.970588</v>
      </c>
      <c r="AX361" s="3">
        <v>68</v>
      </c>
      <c r="AY361" s="2">
        <v>-0.96126199999999995</v>
      </c>
      <c r="AZ361" s="2">
        <v>9.3123579999999997</v>
      </c>
      <c r="BA361" s="2">
        <v>79.738230000000001</v>
      </c>
      <c r="BB361" s="2">
        <v>40.231929999999998</v>
      </c>
      <c r="BC361" s="2">
        <v>16.669509999999999</v>
      </c>
      <c r="BD361" s="3">
        <v>47.38</v>
      </c>
      <c r="BE361" s="2">
        <v>44.913469999999997</v>
      </c>
      <c r="BF361" s="3">
        <v>74.990300000000005</v>
      </c>
      <c r="BG361" s="2">
        <v>-8.4414899999999999</v>
      </c>
      <c r="BH361" s="2">
        <v>29.785160000000001</v>
      </c>
      <c r="BI361" s="2">
        <v>26.90737</v>
      </c>
      <c r="BJ361" s="2">
        <v>22.925180000000001</v>
      </c>
      <c r="BK361" s="2">
        <v>20.85755</v>
      </c>
      <c r="BL361" s="2">
        <v>14</v>
      </c>
      <c r="BM361" s="2">
        <v>13</v>
      </c>
      <c r="BN361" s="4">
        <v>17</v>
      </c>
      <c r="BO361" s="4">
        <v>0</v>
      </c>
      <c r="BP361" s="4">
        <v>2</v>
      </c>
      <c r="BQ361" s="4">
        <v>15</v>
      </c>
      <c r="BR361" s="2">
        <v>0</v>
      </c>
      <c r="BS361" s="4">
        <v>2</v>
      </c>
      <c r="BT361" s="4">
        <v>2</v>
      </c>
      <c r="BU361" s="4">
        <v>17</v>
      </c>
      <c r="BV361" s="2">
        <v>11.764710000000001</v>
      </c>
      <c r="BW361" s="2">
        <v>14.678100000000001</v>
      </c>
      <c r="BX361" s="2">
        <v>84.284850000000006</v>
      </c>
      <c r="BY361" s="3">
        <v>0.58500099999999999</v>
      </c>
      <c r="BZ361" s="3">
        <v>0.69407609999999997</v>
      </c>
      <c r="CA361" s="2">
        <v>1.2968299999999999</v>
      </c>
      <c r="CB361" s="3">
        <v>0.69407609999999997</v>
      </c>
      <c r="CC361" s="3">
        <v>1.8085450000000001</v>
      </c>
      <c r="CD361" s="3">
        <v>1.8582270000000001</v>
      </c>
      <c r="CE361" s="2">
        <v>2.7470829999999999</v>
      </c>
      <c r="CF361" s="3">
        <v>232.34270000000001</v>
      </c>
      <c r="CG361" s="3">
        <v>235.33920000000001</v>
      </c>
      <c r="CH361" s="2">
        <v>1.2897130000000001</v>
      </c>
      <c r="CI361" s="3">
        <v>62</v>
      </c>
      <c r="CJ361" s="2">
        <v>9.677422</v>
      </c>
      <c r="CK361" s="3">
        <v>1754.7919999999999</v>
      </c>
      <c r="CL361" s="3">
        <v>1780.1690000000001</v>
      </c>
      <c r="CM361" s="2">
        <v>1.44614</v>
      </c>
      <c r="CN361" s="3">
        <v>59.830489999999998</v>
      </c>
      <c r="CO361" s="3">
        <v>67.881360000000001</v>
      </c>
      <c r="CP361" s="3">
        <v>71.533450000000002</v>
      </c>
      <c r="CQ361" s="2">
        <v>14.75756</v>
      </c>
      <c r="CR361" s="2">
        <v>1.1470560000000001</v>
      </c>
      <c r="CS361" s="2">
        <v>-4.0169360000000003</v>
      </c>
      <c r="CT361" s="2">
        <v>13.45614</v>
      </c>
      <c r="CU361" s="2">
        <v>36.775320000000001</v>
      </c>
      <c r="CV361" s="3">
        <v>0.63548179999999999</v>
      </c>
      <c r="CW361" s="2">
        <v>23.04222</v>
      </c>
      <c r="CX361" s="2">
        <v>6.5061780000000002</v>
      </c>
      <c r="CY361" s="2">
        <v>-9.1975029999999993</v>
      </c>
      <c r="CZ361" s="2">
        <v>5.5619319999999997</v>
      </c>
      <c r="DA361" s="5">
        <v>4.6878659999999996</v>
      </c>
      <c r="DB361" s="2">
        <v>4.2008599999999996</v>
      </c>
      <c r="DC361" s="2">
        <v>11.59301</v>
      </c>
      <c r="DD361" s="2">
        <v>362.40910000000002</v>
      </c>
    </row>
    <row r="362" spans="1:108" ht="15" customHeight="1" x14ac:dyDescent="0.2">
      <c r="A362" s="1">
        <f t="shared" si="5"/>
        <v>356</v>
      </c>
      <c r="B362" s="1" t="s">
        <v>825</v>
      </c>
      <c r="C362" s="1" t="s">
        <v>824</v>
      </c>
      <c r="D362" s="1" t="s">
        <v>14</v>
      </c>
      <c r="E362" s="1" t="s">
        <v>90</v>
      </c>
      <c r="F362" s="2">
        <v>13993.73</v>
      </c>
      <c r="G362" s="2">
        <v>13049.59</v>
      </c>
      <c r="H362" s="2">
        <v>99.442700000000002</v>
      </c>
      <c r="I362" s="2">
        <v>12976.87</v>
      </c>
      <c r="J362" s="3">
        <v>68.19</v>
      </c>
      <c r="K362" s="3">
        <v>0</v>
      </c>
      <c r="L362" s="2">
        <v>0.1173192</v>
      </c>
      <c r="M362" s="2">
        <v>0.1173192</v>
      </c>
      <c r="N362" s="2">
        <v>0.1173192</v>
      </c>
      <c r="O362" s="2">
        <v>0.1173192</v>
      </c>
      <c r="P362" s="2">
        <v>17.004989999999999</v>
      </c>
      <c r="Q362" s="2">
        <v>13.37059</v>
      </c>
      <c r="R362" s="2">
        <v>12.07443</v>
      </c>
      <c r="S362" s="2">
        <v>10.910399999999999</v>
      </c>
      <c r="T362" s="2">
        <v>10.803599999999999</v>
      </c>
      <c r="U362" s="2">
        <v>9.3928069999999995</v>
      </c>
      <c r="V362" s="2">
        <v>8.5782399999999992</v>
      </c>
      <c r="W362" s="2">
        <v>7.9641440000000001</v>
      </c>
      <c r="X362" s="2">
        <v>2.0219420000000001</v>
      </c>
      <c r="Y362" s="2">
        <v>1.8910149999999999</v>
      </c>
      <c r="Z362" s="2">
        <v>1.7899989999999999</v>
      </c>
      <c r="AA362" s="2">
        <v>1.6447179999999999</v>
      </c>
      <c r="AB362" s="2">
        <v>11.65264</v>
      </c>
      <c r="AC362" s="2">
        <v>10.44164</v>
      </c>
      <c r="AD362" s="2">
        <v>9.7441829999999996</v>
      </c>
      <c r="AE362" s="2">
        <v>8.7904300000000006</v>
      </c>
      <c r="AF362" s="2">
        <v>6.2443780000000002</v>
      </c>
      <c r="AG362" s="2">
        <v>6.6584440000000003</v>
      </c>
      <c r="AH362" s="2">
        <v>7.2394569999999998</v>
      </c>
      <c r="AI362" s="2">
        <v>6.9031099999999999</v>
      </c>
      <c r="AJ362" s="2">
        <v>7.3842299999999996</v>
      </c>
      <c r="AK362" s="2">
        <v>7.9354719999999999</v>
      </c>
      <c r="AL362" s="3">
        <v>1.1999120000000001</v>
      </c>
      <c r="AM362" s="3">
        <v>1.0695939999999999</v>
      </c>
      <c r="AN362" s="2">
        <v>11.71031</v>
      </c>
      <c r="AO362" s="2">
        <v>11.83785</v>
      </c>
      <c r="AP362" s="2">
        <v>12.393359999999999</v>
      </c>
      <c r="AQ362" s="2">
        <v>12.72645</v>
      </c>
      <c r="AR362" s="2">
        <v>0.99535499999999999</v>
      </c>
      <c r="AS362" s="2">
        <v>0.89631179999999999</v>
      </c>
      <c r="AT362" s="2">
        <v>0.84314180000000005</v>
      </c>
      <c r="AU362" s="2">
        <v>0.69852990000000004</v>
      </c>
      <c r="AV362" s="1" t="s">
        <v>64</v>
      </c>
      <c r="AW362" s="3">
        <v>1.433333</v>
      </c>
      <c r="AX362" s="3">
        <v>85</v>
      </c>
      <c r="AY362" s="2">
        <v>24.651710000000001</v>
      </c>
      <c r="AZ362" s="2">
        <v>14.143090000000001</v>
      </c>
      <c r="BA362" s="2">
        <v>11.182700000000001</v>
      </c>
      <c r="BB362" s="2">
        <v>7.1292280000000003</v>
      </c>
      <c r="BC362" s="2">
        <v>-3.6864400000000002</v>
      </c>
      <c r="BD362" s="3">
        <v>57.11</v>
      </c>
      <c r="BE362" s="2">
        <v>19.401160000000001</v>
      </c>
      <c r="BF362" s="3">
        <v>76.11</v>
      </c>
      <c r="BG362" s="2">
        <v>-10.405989999999999</v>
      </c>
      <c r="BH362" s="2">
        <v>2.0573570000000001</v>
      </c>
      <c r="BI362" s="2">
        <v>1.692286</v>
      </c>
      <c r="BJ362" s="2">
        <v>1.543574</v>
      </c>
      <c r="BK362" s="2">
        <v>1.4444710000000001</v>
      </c>
      <c r="BL362" s="2">
        <v>12</v>
      </c>
      <c r="BM362" s="2">
        <v>12</v>
      </c>
      <c r="BN362" s="4">
        <v>15</v>
      </c>
      <c r="BO362" s="4">
        <v>1</v>
      </c>
      <c r="BP362" s="4">
        <v>0</v>
      </c>
      <c r="BQ362" s="4">
        <v>14</v>
      </c>
      <c r="BR362" s="2">
        <v>6.6666670000000003</v>
      </c>
      <c r="BS362" s="4">
        <v>10</v>
      </c>
      <c r="BT362" s="4">
        <v>0</v>
      </c>
      <c r="BU362" s="4">
        <v>15</v>
      </c>
      <c r="BV362" s="2">
        <v>66.666669999999996</v>
      </c>
      <c r="BW362" s="2">
        <v>10.4984</v>
      </c>
      <c r="BX362" s="2">
        <v>205.2167</v>
      </c>
      <c r="BY362" s="3">
        <v>1.2243999999999999</v>
      </c>
      <c r="BZ362" s="3">
        <v>0.59663750000000004</v>
      </c>
      <c r="CA362" s="2">
        <v>1.3288599999999999</v>
      </c>
      <c r="CB362" s="3">
        <v>0.59663750000000004</v>
      </c>
      <c r="CC362" s="3">
        <v>4.5478820000000004</v>
      </c>
      <c r="CD362" s="3">
        <v>5.0818820000000002</v>
      </c>
      <c r="CE362" s="2">
        <v>11.741720000000001</v>
      </c>
      <c r="CF362" s="3">
        <v>1305.2339999999999</v>
      </c>
      <c r="CG362" s="3">
        <v>1262.9849999999999</v>
      </c>
      <c r="CH362" s="2">
        <v>-3.236872</v>
      </c>
      <c r="CI362" s="3">
        <v>81.56429</v>
      </c>
      <c r="CJ362" s="2">
        <v>4.2122840000000004</v>
      </c>
      <c r="CK362" s="3">
        <v>13774.26</v>
      </c>
      <c r="CL362" s="3">
        <v>13891.48</v>
      </c>
      <c r="CM362" s="2">
        <v>0.85101130000000003</v>
      </c>
      <c r="CN362" s="3">
        <v>66.925020000000004</v>
      </c>
      <c r="CO362" s="3">
        <v>72.108050000000006</v>
      </c>
      <c r="CP362" s="3">
        <v>73.186160000000001</v>
      </c>
      <c r="CQ362" s="2">
        <v>1.890147</v>
      </c>
      <c r="CR362" s="2">
        <v>-5.4335779999999998</v>
      </c>
      <c r="CS362" s="2">
        <v>-6.8266390000000001</v>
      </c>
      <c r="CT362" s="2">
        <v>7.7445269999999997</v>
      </c>
      <c r="CU362" s="2">
        <v>93.974289999999996</v>
      </c>
      <c r="CV362" s="3">
        <v>0.67154590000000003</v>
      </c>
      <c r="CW362" s="2">
        <v>-0.17612230000000001</v>
      </c>
      <c r="CX362" s="2">
        <v>0.49404140000000002</v>
      </c>
      <c r="CY362" s="2">
        <v>-9.0777599999999996</v>
      </c>
      <c r="CZ362" s="2">
        <v>2.0459269999999998</v>
      </c>
      <c r="DA362" s="5">
        <v>4.1985830000000002</v>
      </c>
      <c r="DB362" s="2">
        <v>3.3975499999999998</v>
      </c>
      <c r="DC362" s="2">
        <v>23.576779999999999</v>
      </c>
      <c r="DD362" s="2">
        <v>362.45460000000003</v>
      </c>
    </row>
    <row r="363" spans="1:108" ht="15" customHeight="1" x14ac:dyDescent="0.2">
      <c r="A363" s="1">
        <f t="shared" si="5"/>
        <v>357</v>
      </c>
      <c r="B363" s="1" t="s">
        <v>827</v>
      </c>
      <c r="C363" s="1" t="s">
        <v>826</v>
      </c>
      <c r="D363" s="1" t="s">
        <v>57</v>
      </c>
      <c r="E363" s="1" t="s">
        <v>102</v>
      </c>
      <c r="F363" s="2">
        <v>75906.25</v>
      </c>
      <c r="G363" s="2">
        <v>70784.960000000006</v>
      </c>
      <c r="H363" s="2">
        <v>99.550700000000006</v>
      </c>
      <c r="I363" s="2">
        <v>70466.92</v>
      </c>
      <c r="J363" s="3">
        <v>295.25</v>
      </c>
      <c r="K363" s="3">
        <v>0</v>
      </c>
      <c r="L363" s="2">
        <v>0</v>
      </c>
      <c r="M363" s="2">
        <v>0</v>
      </c>
      <c r="N363" s="2">
        <v>0</v>
      </c>
      <c r="O363" s="2">
        <v>0</v>
      </c>
      <c r="P363" s="2">
        <v>19.84207</v>
      </c>
      <c r="Q363" s="2">
        <v>20.939720000000001</v>
      </c>
      <c r="R363" s="2">
        <v>19.253340000000001</v>
      </c>
      <c r="S363" s="2">
        <v>18.088200000000001</v>
      </c>
      <c r="T363" s="2">
        <v>12.84653</v>
      </c>
      <c r="U363" s="2">
        <v>12.512499999999999</v>
      </c>
      <c r="V363" s="2">
        <v>11.48278</v>
      </c>
      <c r="W363" s="2">
        <v>9.2026450000000004</v>
      </c>
      <c r="X363" s="2">
        <v>5.3445340000000003</v>
      </c>
      <c r="Y363" s="2">
        <v>4.6932049999999998</v>
      </c>
      <c r="Z363" s="2">
        <v>3.8014070000000002</v>
      </c>
      <c r="AA363" s="2">
        <v>3.0854949999999999</v>
      </c>
      <c r="AB363" s="2">
        <v>18.68974</v>
      </c>
      <c r="AC363" s="2">
        <v>19.967739999999999</v>
      </c>
      <c r="AD363" s="2">
        <v>18.646730000000002</v>
      </c>
      <c r="AE363" s="2">
        <v>15.489800000000001</v>
      </c>
      <c r="AF363" s="2">
        <v>6.2991999999999999</v>
      </c>
      <c r="AG363" s="2">
        <v>6.8755519999999999</v>
      </c>
      <c r="AH363" s="2">
        <v>8.0577140000000007</v>
      </c>
      <c r="AI363" s="2">
        <v>5.0997120000000002</v>
      </c>
      <c r="AJ363" s="2">
        <v>5.2823929999999999</v>
      </c>
      <c r="AK363" s="2">
        <v>5.6865629999999996</v>
      </c>
      <c r="AL363" s="3">
        <v>2.0814629999999998</v>
      </c>
      <c r="AM363" s="3">
        <v>1.908714</v>
      </c>
      <c r="AN363" s="2">
        <v>55.215910000000001</v>
      </c>
      <c r="AO363" s="2">
        <v>50.799190000000003</v>
      </c>
      <c r="AP363" s="2">
        <v>49.617400000000004</v>
      </c>
      <c r="AQ363" s="2">
        <v>53.81991</v>
      </c>
      <c r="AR363" s="2">
        <v>-2.1858919999999999</v>
      </c>
      <c r="AS363" s="2">
        <v>-2.9430299999999998</v>
      </c>
      <c r="AT363" s="2">
        <v>-3.4631799999999999</v>
      </c>
      <c r="AU363" s="2">
        <v>-3.8372679999999999</v>
      </c>
      <c r="AV363" s="1" t="s">
        <v>5</v>
      </c>
      <c r="AW363" s="3">
        <v>1.410714</v>
      </c>
      <c r="AX363" s="3">
        <v>330</v>
      </c>
      <c r="AY363" s="2">
        <v>11.769690000000001</v>
      </c>
      <c r="AZ363" s="2">
        <v>22.412939999999999</v>
      </c>
      <c r="BA363" s="2">
        <v>9.5</v>
      </c>
      <c r="BB363" s="2">
        <v>34.137920000000001</v>
      </c>
      <c r="BC363" s="2">
        <v>2.2404549999999999</v>
      </c>
      <c r="BD363" s="3">
        <v>233.01</v>
      </c>
      <c r="BE363" s="2">
        <v>26.711300000000001</v>
      </c>
      <c r="BF363" s="3">
        <v>325.19</v>
      </c>
      <c r="BG363" s="2">
        <v>-9.2069259999999993</v>
      </c>
      <c r="BH363" s="2">
        <v>0</v>
      </c>
      <c r="BI363" s="2">
        <v>0</v>
      </c>
      <c r="BJ363" s="2">
        <v>0</v>
      </c>
      <c r="BK363" s="2">
        <v>0</v>
      </c>
      <c r="BL363" s="2">
        <v>23</v>
      </c>
      <c r="BM363" s="2">
        <v>23</v>
      </c>
      <c r="BN363" s="4">
        <v>28</v>
      </c>
      <c r="BO363" s="4">
        <v>1</v>
      </c>
      <c r="BP363" s="4">
        <v>1</v>
      </c>
      <c r="BQ363" s="4">
        <v>27</v>
      </c>
      <c r="BR363" s="2">
        <v>3.4482759999999999</v>
      </c>
      <c r="BS363" s="4">
        <v>18</v>
      </c>
      <c r="BT363" s="4">
        <v>0</v>
      </c>
      <c r="BU363" s="4">
        <v>28</v>
      </c>
      <c r="BV363" s="2">
        <v>64.285709999999995</v>
      </c>
      <c r="BW363" s="2">
        <v>7.9411500000000004</v>
      </c>
      <c r="BX363" s="2">
        <v>257.09140000000002</v>
      </c>
      <c r="BY363" s="3">
        <v>1.430269</v>
      </c>
      <c r="BZ363" s="3">
        <v>0.55632689999999996</v>
      </c>
      <c r="CA363" s="2">
        <v>0.341669</v>
      </c>
      <c r="CB363" s="3">
        <v>0.55632689999999996</v>
      </c>
      <c r="CC363" s="3">
        <v>15.78016</v>
      </c>
      <c r="CD363" s="3">
        <v>14.18474</v>
      </c>
      <c r="CE363" s="2">
        <v>-10.11032</v>
      </c>
      <c r="CF363" s="3">
        <v>5060.2079999999996</v>
      </c>
      <c r="CG363" s="3">
        <v>4543.3519999999999</v>
      </c>
      <c r="CH363" s="2">
        <v>-10.214130000000001</v>
      </c>
      <c r="CI363" s="3">
        <v>325.02080000000001</v>
      </c>
      <c r="CJ363" s="2">
        <v>1.5319469999999999</v>
      </c>
      <c r="CK363" s="3">
        <v>9540.3639999999996</v>
      </c>
      <c r="CL363" s="3">
        <v>9698.1669999999995</v>
      </c>
      <c r="CM363" s="2">
        <v>1.654053</v>
      </c>
      <c r="CN363" s="3">
        <v>294.15629999999999</v>
      </c>
      <c r="CO363" s="3">
        <v>298.38569999999999</v>
      </c>
      <c r="CP363" s="3">
        <v>292.7534</v>
      </c>
      <c r="CQ363" s="2">
        <v>0.37180190000000002</v>
      </c>
      <c r="CR363" s="2">
        <v>-1.050889</v>
      </c>
      <c r="CS363" s="2">
        <v>0.85278750000000003</v>
      </c>
      <c r="CT363" s="2">
        <v>1.4378070000000001</v>
      </c>
      <c r="CU363" s="2">
        <v>364.13740000000001</v>
      </c>
      <c r="CV363" s="3">
        <v>0.47971989999999998</v>
      </c>
      <c r="CW363" s="2">
        <v>6.5012699999999999</v>
      </c>
      <c r="CX363" s="2">
        <v>-9.1043719999999995E-2</v>
      </c>
      <c r="CY363" s="2">
        <v>-4.3555929999999998</v>
      </c>
      <c r="CZ363" s="2">
        <v>1.0428660000000001</v>
      </c>
      <c r="DA363" s="5">
        <v>2.6811189999999998</v>
      </c>
      <c r="DB363" s="2">
        <v>2.8146270000000002</v>
      </c>
      <c r="DC363" s="2">
        <v>-4.7433610000000002</v>
      </c>
      <c r="DD363" s="2">
        <v>362.6</v>
      </c>
    </row>
    <row r="364" spans="1:108" ht="15" customHeight="1" x14ac:dyDescent="0.2">
      <c r="A364" s="1">
        <f t="shared" si="5"/>
        <v>358</v>
      </c>
      <c r="B364" s="1" t="s">
        <v>829</v>
      </c>
      <c r="C364" s="1" t="s">
        <v>828</v>
      </c>
      <c r="D364" s="1" t="s">
        <v>14</v>
      </c>
      <c r="E364" s="1" t="s">
        <v>443</v>
      </c>
      <c r="F364" s="2">
        <v>15033.83</v>
      </c>
      <c r="G364" s="2">
        <v>14019.52</v>
      </c>
      <c r="H364" s="2">
        <v>99.274199999999993</v>
      </c>
      <c r="I364" s="2">
        <v>13917.76</v>
      </c>
      <c r="J364" s="3">
        <v>292.45999999999998</v>
      </c>
      <c r="K364" s="3">
        <v>0</v>
      </c>
      <c r="L364" s="2">
        <v>0</v>
      </c>
      <c r="M364" s="2">
        <v>0</v>
      </c>
      <c r="N364" s="2">
        <v>0</v>
      </c>
      <c r="O364" s="2" t="e">
        <v>#N/A</v>
      </c>
      <c r="P364" s="2">
        <v>16.7407</v>
      </c>
      <c r="Q364" s="2">
        <v>16.712</v>
      </c>
      <c r="R364" s="2">
        <v>15.106400000000001</v>
      </c>
      <c r="S364" s="2">
        <v>14.36444</v>
      </c>
      <c r="T364" s="2">
        <v>12.27239</v>
      </c>
      <c r="U364" s="2">
        <v>12.843360000000001</v>
      </c>
      <c r="V364" s="2">
        <v>11.35083</v>
      </c>
      <c r="W364" s="2">
        <v>10.43111</v>
      </c>
      <c r="X364" s="2">
        <v>5.5687540000000002</v>
      </c>
      <c r="Y364" s="2">
        <v>4.563345</v>
      </c>
      <c r="Z364" s="2">
        <v>3.8041900000000002</v>
      </c>
      <c r="AA364" s="2">
        <v>2.934577</v>
      </c>
      <c r="AB364" s="2">
        <v>31.493839999999999</v>
      </c>
      <c r="AC364" s="2">
        <v>19.943539999999999</v>
      </c>
      <c r="AD364" s="2">
        <v>15.528029999999999</v>
      </c>
      <c r="AE364" s="2" t="e">
        <v>#N/A</v>
      </c>
      <c r="AF364" s="2">
        <v>4.1654150000000003</v>
      </c>
      <c r="AG364" s="2">
        <v>5.5422909999999996</v>
      </c>
      <c r="AH364" s="2">
        <v>7.8175929999999996</v>
      </c>
      <c r="AI364" s="2">
        <v>4.5762349999999996</v>
      </c>
      <c r="AJ364" s="2">
        <v>5.8667189999999998</v>
      </c>
      <c r="AK364" s="2">
        <v>7.9221329999999996</v>
      </c>
      <c r="AL364" s="3" t="e">
        <v>#N/A</v>
      </c>
      <c r="AM364" s="3" t="e">
        <v>#N/A</v>
      </c>
      <c r="AN364" s="2">
        <v>21.36308</v>
      </c>
      <c r="AO364" s="2">
        <v>22.464649999999999</v>
      </c>
      <c r="AP364" s="2">
        <v>23.358440000000002</v>
      </c>
      <c r="AQ364" s="2">
        <v>23.285060000000001</v>
      </c>
      <c r="AR364" s="2">
        <v>1.5530360000000001</v>
      </c>
      <c r="AS364" s="2">
        <v>1.152981</v>
      </c>
      <c r="AT364" s="2">
        <v>0.62769790000000003</v>
      </c>
      <c r="AU364" s="2">
        <v>0.1376474</v>
      </c>
      <c r="AV364" s="1" t="s">
        <v>64</v>
      </c>
      <c r="AW364" s="3">
        <v>1.571429</v>
      </c>
      <c r="AX364" s="3">
        <v>365</v>
      </c>
      <c r="AY364" s="2">
        <v>24.8034</v>
      </c>
      <c r="AZ364" s="2">
        <v>27.305800000000001</v>
      </c>
      <c r="BA364" s="2" t="e">
        <v>#N/A</v>
      </c>
      <c r="BB364" s="2">
        <v>-15.51446</v>
      </c>
      <c r="BC364" s="2">
        <v>14.05951</v>
      </c>
      <c r="BD364" s="3">
        <v>224.86500000000001</v>
      </c>
      <c r="BE364" s="2">
        <v>30.06026</v>
      </c>
      <c r="BF364" s="3">
        <v>440.64</v>
      </c>
      <c r="BG364" s="2">
        <v>-33.628360000000001</v>
      </c>
      <c r="BH364" s="2">
        <v>0</v>
      </c>
      <c r="BI364" s="2">
        <v>0</v>
      </c>
      <c r="BJ364" s="2">
        <v>0</v>
      </c>
      <c r="BK364" s="2" t="e">
        <v>#N/A</v>
      </c>
      <c r="BL364" s="2">
        <v>11</v>
      </c>
      <c r="BM364" s="2">
        <v>12</v>
      </c>
      <c r="BN364" s="4">
        <v>14</v>
      </c>
      <c r="BO364" s="4">
        <v>0</v>
      </c>
      <c r="BP364" s="4">
        <v>1</v>
      </c>
      <c r="BQ364" s="4">
        <v>11</v>
      </c>
      <c r="BR364" s="2">
        <v>0</v>
      </c>
      <c r="BS364" s="4">
        <v>9</v>
      </c>
      <c r="BT364" s="4">
        <v>1</v>
      </c>
      <c r="BU364" s="4">
        <v>14</v>
      </c>
      <c r="BV364" s="2">
        <v>64.285709999999995</v>
      </c>
      <c r="BW364" s="2">
        <v>13.189500000000001</v>
      </c>
      <c r="BX364" s="2">
        <v>51.404739999999997</v>
      </c>
      <c r="BY364" s="3">
        <v>0.41030830000000001</v>
      </c>
      <c r="BZ364" s="3">
        <v>0.79819150000000005</v>
      </c>
      <c r="CA364" s="2">
        <v>1.6375299999999999</v>
      </c>
      <c r="CB364" s="3">
        <v>0.79819150000000005</v>
      </c>
      <c r="CC364" s="3">
        <v>17.820340000000002</v>
      </c>
      <c r="CD364" s="3">
        <v>17.432539999999999</v>
      </c>
      <c r="CE364" s="2">
        <v>-2.1761539999999999</v>
      </c>
      <c r="CF364" s="3">
        <v>1156.6279999999999</v>
      </c>
      <c r="CG364" s="3">
        <v>1156.1510000000001</v>
      </c>
      <c r="CH364" s="2">
        <v>-4.1204690000000002E-2</v>
      </c>
      <c r="CI364" s="3">
        <v>341.58330000000001</v>
      </c>
      <c r="CJ364" s="2">
        <v>6.8553329999999999</v>
      </c>
      <c r="CK364" s="3">
        <v>5710.3540000000003</v>
      </c>
      <c r="CL364" s="3">
        <v>5718.7110000000002</v>
      </c>
      <c r="CM364" s="2">
        <v>0.14635319999999999</v>
      </c>
      <c r="CN364" s="3">
        <v>290.82769999999999</v>
      </c>
      <c r="CO364" s="3">
        <v>304.42079999999999</v>
      </c>
      <c r="CP364" s="3">
        <v>308.71850000000001</v>
      </c>
      <c r="CQ364" s="2">
        <v>0.56124929999999995</v>
      </c>
      <c r="CR364" s="2">
        <v>-3.9290430000000001</v>
      </c>
      <c r="CS364" s="2">
        <v>-5.2664460000000002</v>
      </c>
      <c r="CT364" s="2">
        <v>4.6739220000000001</v>
      </c>
      <c r="CU364" s="2">
        <v>103.98090000000001</v>
      </c>
      <c r="CV364" s="3">
        <v>0.69164619999999999</v>
      </c>
      <c r="CW364" s="2">
        <v>3.656177</v>
      </c>
      <c r="CX364" s="2">
        <v>3.4170419999999999</v>
      </c>
      <c r="CY364" s="2">
        <v>6.5955399999999997</v>
      </c>
      <c r="CZ364" s="2">
        <v>1.250793</v>
      </c>
      <c r="DA364" s="5">
        <v>0.64296699999999996</v>
      </c>
      <c r="DB364" s="2">
        <v>1.0285299999999999</v>
      </c>
      <c r="DC364" s="2">
        <v>-37.486800000000002</v>
      </c>
      <c r="DD364" s="2">
        <v>362.95460000000003</v>
      </c>
    </row>
    <row r="365" spans="1:108" ht="15" customHeight="1" x14ac:dyDescent="0.2">
      <c r="A365" s="1">
        <f t="shared" si="5"/>
        <v>359</v>
      </c>
      <c r="B365" s="1" t="s">
        <v>831</v>
      </c>
      <c r="C365" s="1" t="s">
        <v>830</v>
      </c>
      <c r="D365" s="1" t="s">
        <v>27</v>
      </c>
      <c r="E365" s="1" t="s">
        <v>131</v>
      </c>
      <c r="F365" s="2">
        <v>112699.3</v>
      </c>
      <c r="G365" s="2">
        <v>105095.7</v>
      </c>
      <c r="H365" s="2">
        <v>99.915300000000002</v>
      </c>
      <c r="I365" s="2">
        <v>105006.6</v>
      </c>
      <c r="J365" s="3">
        <v>124.65</v>
      </c>
      <c r="K365" s="3">
        <v>0</v>
      </c>
      <c r="L365" s="2">
        <v>5.2948259999999996</v>
      </c>
      <c r="M365" s="2">
        <v>5.4793419999999999</v>
      </c>
      <c r="N365" s="2">
        <v>5.6518249999999997</v>
      </c>
      <c r="O365" s="2">
        <v>5.6959489999999997</v>
      </c>
      <c r="P365" s="2">
        <v>13.65279</v>
      </c>
      <c r="Q365" s="2">
        <v>13.04734</v>
      </c>
      <c r="R365" s="2">
        <v>12.32938</v>
      </c>
      <c r="S365" s="2">
        <v>12.03275</v>
      </c>
      <c r="T365" s="2">
        <v>11.498670000000001</v>
      </c>
      <c r="U365" s="2">
        <v>9.6858000000000004</v>
      </c>
      <c r="V365" s="2">
        <v>9.1677680000000006</v>
      </c>
      <c r="W365" s="2">
        <v>8.6709630000000004</v>
      </c>
      <c r="X365" s="2">
        <v>5.1432130000000003</v>
      </c>
      <c r="Y365" s="2">
        <v>4.2161710000000001</v>
      </c>
      <c r="Z365" s="2">
        <v>3.7790840000000001</v>
      </c>
      <c r="AA365" s="2">
        <v>3.424785</v>
      </c>
      <c r="AB365" s="2">
        <v>11.413690000000001</v>
      </c>
      <c r="AC365" s="2">
        <v>8.7346400000000006</v>
      </c>
      <c r="AD365" s="2">
        <v>8.473827</v>
      </c>
      <c r="AE365" s="2">
        <v>8.1044830000000001</v>
      </c>
      <c r="AF365" s="2">
        <v>6.9456449999999998</v>
      </c>
      <c r="AG365" s="2">
        <v>8.1163880000000006</v>
      </c>
      <c r="AH365" s="2">
        <v>8.5744910000000001</v>
      </c>
      <c r="AI365" s="2">
        <v>9.2811059999999994</v>
      </c>
      <c r="AJ365" s="2">
        <v>10.2667</v>
      </c>
      <c r="AK365" s="2">
        <v>10.95452</v>
      </c>
      <c r="AL365" s="3">
        <v>2.3529110000000002</v>
      </c>
      <c r="AM365" s="3">
        <v>2.2147109999999999</v>
      </c>
      <c r="AN365" s="2">
        <v>24.351559999999999</v>
      </c>
      <c r="AO365" s="2">
        <v>24.779779999999999</v>
      </c>
      <c r="AP365" s="2">
        <v>23.94125</v>
      </c>
      <c r="AQ365" s="2">
        <v>24.857780000000002</v>
      </c>
      <c r="AR365" s="2">
        <v>2.856716</v>
      </c>
      <c r="AS365" s="2">
        <v>2.437297</v>
      </c>
      <c r="AT365" s="2">
        <v>1.920148</v>
      </c>
      <c r="AU365" s="2">
        <v>1.8838900000000001</v>
      </c>
      <c r="AV365" s="1" t="s">
        <v>116</v>
      </c>
      <c r="AW365" s="3">
        <v>1.7941180000000001</v>
      </c>
      <c r="AX365" s="3">
        <v>146</v>
      </c>
      <c r="AY365" s="2">
        <v>17.127949999999998</v>
      </c>
      <c r="AZ365" s="2">
        <v>32.314399999999999</v>
      </c>
      <c r="BA365" s="2">
        <v>5.5917260000000004</v>
      </c>
      <c r="BB365" s="2">
        <v>10.429</v>
      </c>
      <c r="BC365" s="2">
        <v>-11.526719999999999</v>
      </c>
      <c r="BD365" s="3">
        <v>115.545</v>
      </c>
      <c r="BE365" s="2">
        <v>7.8800439999999998</v>
      </c>
      <c r="BF365" s="3">
        <v>153.21</v>
      </c>
      <c r="BG365" s="2">
        <v>-18.641079999999999</v>
      </c>
      <c r="BH365" s="2">
        <v>72.216130000000007</v>
      </c>
      <c r="BI365" s="2">
        <v>72.671329999999998</v>
      </c>
      <c r="BJ365" s="2">
        <v>70.563779999999994</v>
      </c>
      <c r="BK365" s="2">
        <v>67.702129999999997</v>
      </c>
      <c r="BL365" s="2">
        <v>15</v>
      </c>
      <c r="BM365" s="2">
        <v>9</v>
      </c>
      <c r="BN365" s="4">
        <v>17</v>
      </c>
      <c r="BO365" s="4">
        <v>1</v>
      </c>
      <c r="BP365" s="4">
        <v>2</v>
      </c>
      <c r="BQ365" s="4">
        <v>14</v>
      </c>
      <c r="BR365" s="2">
        <v>5.8823530000000002</v>
      </c>
      <c r="BS365" s="4">
        <v>5</v>
      </c>
      <c r="BT365" s="4">
        <v>2</v>
      </c>
      <c r="BU365" s="4">
        <v>17</v>
      </c>
      <c r="BV365" s="2">
        <v>29.411770000000001</v>
      </c>
      <c r="BW365" s="2">
        <v>7.1142799999999999</v>
      </c>
      <c r="BX365" s="2">
        <v>904.12630000000001</v>
      </c>
      <c r="BY365" s="3">
        <v>4.5681180000000001</v>
      </c>
      <c r="BZ365" s="3">
        <v>0.50525220000000004</v>
      </c>
      <c r="CA365" s="2">
        <v>0.63135699999999995</v>
      </c>
      <c r="CB365" s="3">
        <v>0.50525220000000004</v>
      </c>
      <c r="CC365" s="3">
        <v>9.6078749999999999</v>
      </c>
      <c r="CD365" s="3">
        <v>9.4741619999999998</v>
      </c>
      <c r="CE365" s="2">
        <v>-1.391697</v>
      </c>
      <c r="CF365" s="3">
        <v>10759.92</v>
      </c>
      <c r="CG365" s="3">
        <v>10942.02</v>
      </c>
      <c r="CH365" s="2">
        <v>1.692402</v>
      </c>
      <c r="CI365" s="3">
        <v>140.2867</v>
      </c>
      <c r="CJ365" s="2">
        <v>4.0726180000000003</v>
      </c>
      <c r="CK365" s="3">
        <v>60507.55</v>
      </c>
      <c r="CL365" s="3">
        <v>62745.77</v>
      </c>
      <c r="CM365" s="2">
        <v>3.6990639999999999</v>
      </c>
      <c r="CN365" s="3">
        <v>135.38589999999999</v>
      </c>
      <c r="CO365" s="3">
        <v>135.87819999999999</v>
      </c>
      <c r="CP365" s="3">
        <v>131.34190000000001</v>
      </c>
      <c r="CQ365" s="2">
        <v>-7.9298679999999999</v>
      </c>
      <c r="CR365" s="2">
        <v>-8.2634509999999999</v>
      </c>
      <c r="CS365" s="2">
        <v>-5.0950230000000003</v>
      </c>
      <c r="CT365" s="2">
        <v>0.36363600000000001</v>
      </c>
      <c r="CU365" s="2">
        <v>589.79880000000003</v>
      </c>
      <c r="CV365" s="3">
        <v>0.52333830000000003</v>
      </c>
      <c r="CW365" s="2">
        <v>0.14341690000000001</v>
      </c>
      <c r="CX365" s="2">
        <v>3.3401139999999998</v>
      </c>
      <c r="CY365" s="2">
        <v>-6.5936830000000004</v>
      </c>
      <c r="CZ365" s="2">
        <v>2.873262</v>
      </c>
      <c r="DA365" s="5">
        <v>25.977920000000001</v>
      </c>
      <c r="DB365" s="2">
        <v>29.92465</v>
      </c>
      <c r="DC365" s="2">
        <v>-13.1889</v>
      </c>
      <c r="DD365" s="2">
        <v>363.18180000000001</v>
      </c>
    </row>
    <row r="366" spans="1:108" ht="15" customHeight="1" x14ac:dyDescent="0.2">
      <c r="A366" s="1">
        <f t="shared" si="5"/>
        <v>360</v>
      </c>
      <c r="B366" s="1" t="s">
        <v>833</v>
      </c>
      <c r="C366" s="1" t="s">
        <v>832</v>
      </c>
      <c r="D366" s="1" t="s">
        <v>8</v>
      </c>
      <c r="E366" s="1" t="s">
        <v>448</v>
      </c>
      <c r="F366" s="2">
        <v>4883.7179999999998</v>
      </c>
      <c r="G366" s="2">
        <v>4554.2209999999995</v>
      </c>
      <c r="H366" s="2">
        <v>97.592799999999997</v>
      </c>
      <c r="I366" s="2">
        <v>4444.5910000000003</v>
      </c>
      <c r="J366" s="3">
        <v>57.7</v>
      </c>
      <c r="K366" s="3">
        <v>0</v>
      </c>
      <c r="L366" s="2" t="e">
        <v>#N/A</v>
      </c>
      <c r="M366" s="2">
        <v>0</v>
      </c>
      <c r="N366" s="2">
        <v>0</v>
      </c>
      <c r="O366" s="2" t="e">
        <v>#N/A</v>
      </c>
      <c r="P366" s="2">
        <v>43.383459999999999</v>
      </c>
      <c r="Q366" s="2">
        <v>43.457090000000001</v>
      </c>
      <c r="R366" s="2">
        <v>33.160919999999997</v>
      </c>
      <c r="S366" s="2">
        <v>23.842980000000001</v>
      </c>
      <c r="T366" s="2">
        <v>14.71564</v>
      </c>
      <c r="U366" s="2">
        <v>20.14396</v>
      </c>
      <c r="V366" s="2">
        <v>16.78903</v>
      </c>
      <c r="W366" s="2" t="e">
        <v>#N/A</v>
      </c>
      <c r="X366" s="2">
        <v>2.5888969999999998</v>
      </c>
      <c r="Y366" s="2">
        <v>2.5557050000000001</v>
      </c>
      <c r="Z366" s="2" t="e">
        <v>#N/A</v>
      </c>
      <c r="AA366" s="2" t="e">
        <v>#N/A</v>
      </c>
      <c r="AB366" s="2">
        <v>34.016280000000002</v>
      </c>
      <c r="AC366" s="2">
        <v>33.219909999999999</v>
      </c>
      <c r="AD366" s="2">
        <v>19.407139999999998</v>
      </c>
      <c r="AE366" s="2" t="e">
        <v>#N/A</v>
      </c>
      <c r="AF366" s="2">
        <v>1.719098</v>
      </c>
      <c r="AG366" s="2">
        <v>3.3408679999999999</v>
      </c>
      <c r="AH366" s="2" t="e">
        <v>#N/A</v>
      </c>
      <c r="AI366" s="2">
        <v>1.7893269999999999</v>
      </c>
      <c r="AJ366" s="2">
        <v>3.717114</v>
      </c>
      <c r="AK366" s="2">
        <v>4.3964660000000002</v>
      </c>
      <c r="AL366" s="3">
        <v>2.4892150000000002</v>
      </c>
      <c r="AM366" s="3">
        <v>1.885443</v>
      </c>
      <c r="AN366" s="2">
        <v>31.195969999999999</v>
      </c>
      <c r="AO366" s="2">
        <v>31.303840000000001</v>
      </c>
      <c r="AP366" s="2">
        <v>33.72025</v>
      </c>
      <c r="AQ366" s="2">
        <v>35.531140000000001</v>
      </c>
      <c r="AR366" s="2">
        <v>-0.95508340000000003</v>
      </c>
      <c r="AS366" s="2">
        <v>0.74195100000000003</v>
      </c>
      <c r="AT366" s="2">
        <v>1.6993819999999999</v>
      </c>
      <c r="AU366" s="2" t="e">
        <v>#N/A</v>
      </c>
      <c r="AV366" s="1" t="s">
        <v>5</v>
      </c>
      <c r="AW366" s="3">
        <v>1.1153850000000001</v>
      </c>
      <c r="AX366" s="3">
        <v>84</v>
      </c>
      <c r="AY366" s="2">
        <v>45.580590000000001</v>
      </c>
      <c r="AZ366" s="2">
        <v>5.8809849999999999</v>
      </c>
      <c r="BA366" s="2">
        <v>16.137090000000001</v>
      </c>
      <c r="BB366" s="2">
        <v>21.83577</v>
      </c>
      <c r="BC366" s="2">
        <v>-6.3919490000000003</v>
      </c>
      <c r="BD366" s="3">
        <v>51.1</v>
      </c>
      <c r="BE366" s="2">
        <v>12.91586</v>
      </c>
      <c r="BF366" s="3">
        <v>79.2</v>
      </c>
      <c r="BG366" s="2">
        <v>-27.146460000000001</v>
      </c>
      <c r="BH366" s="2" t="e">
        <v>#N/A</v>
      </c>
      <c r="BI366" s="2">
        <v>0</v>
      </c>
      <c r="BJ366" s="2">
        <v>0</v>
      </c>
      <c r="BK366" s="2" t="e">
        <v>#N/A</v>
      </c>
      <c r="BL366" s="2">
        <v>12</v>
      </c>
      <c r="BM366" s="2">
        <v>8</v>
      </c>
      <c r="BN366" s="4">
        <v>13</v>
      </c>
      <c r="BO366" s="4">
        <v>0</v>
      </c>
      <c r="BP366" s="4">
        <v>0</v>
      </c>
      <c r="BQ366" s="4">
        <v>13</v>
      </c>
      <c r="BR366" s="2">
        <v>0</v>
      </c>
      <c r="BS366" s="4">
        <v>12</v>
      </c>
      <c r="BT366" s="4">
        <v>0</v>
      </c>
      <c r="BU366" s="4">
        <v>13</v>
      </c>
      <c r="BV366" s="2">
        <v>92.307689999999994</v>
      </c>
      <c r="BW366" s="2">
        <v>14.015000000000001</v>
      </c>
      <c r="BX366" s="2">
        <v>84.639830000000003</v>
      </c>
      <c r="BY366" s="3">
        <v>0.75996920000000001</v>
      </c>
      <c r="BZ366" s="3">
        <v>0.89788599999999996</v>
      </c>
      <c r="CA366" s="2">
        <v>0.62399499999999997</v>
      </c>
      <c r="CB366" s="3">
        <v>0.89788599999999996</v>
      </c>
      <c r="CC366" s="3">
        <v>1.32</v>
      </c>
      <c r="CD366" s="3">
        <v>1.3337909999999999</v>
      </c>
      <c r="CE366" s="2">
        <v>1.0447740000000001</v>
      </c>
      <c r="CF366" s="3">
        <v>-1.2410380000000001</v>
      </c>
      <c r="CG366" s="3">
        <v>2.3408890000000002</v>
      </c>
      <c r="CH366" s="2">
        <v>-288.62349999999998</v>
      </c>
      <c r="CI366" s="3">
        <v>82.428569999999993</v>
      </c>
      <c r="CJ366" s="2">
        <v>1.906407</v>
      </c>
      <c r="CK366" s="3">
        <v>854.14149999999995</v>
      </c>
      <c r="CL366" s="3">
        <v>858.57770000000005</v>
      </c>
      <c r="CM366" s="2">
        <v>0.51938300000000004</v>
      </c>
      <c r="CN366" s="3">
        <v>64.302790000000002</v>
      </c>
      <c r="CO366" s="3">
        <v>61.658810000000003</v>
      </c>
      <c r="CP366" s="3">
        <v>64.076920000000001</v>
      </c>
      <c r="CQ366" s="2">
        <v>-10.268280000000001</v>
      </c>
      <c r="CR366" s="2">
        <v>-6.4205050000000004</v>
      </c>
      <c r="CS366" s="2">
        <v>-9.9519730000000006</v>
      </c>
      <c r="CT366" s="2">
        <v>-4.1117670000000004</v>
      </c>
      <c r="CU366" s="2">
        <v>45.44106</v>
      </c>
      <c r="CV366" s="3">
        <v>0.93046030000000002</v>
      </c>
      <c r="CW366" s="2">
        <v>9.6414390000000001</v>
      </c>
      <c r="CX366" s="2">
        <v>4.4973900000000002</v>
      </c>
      <c r="CY366" s="2">
        <v>2369.8589999999999</v>
      </c>
      <c r="CZ366" s="2">
        <v>3.531285</v>
      </c>
      <c r="DA366" s="5">
        <v>2.988874</v>
      </c>
      <c r="DB366" s="2">
        <v>3.1803400000000002</v>
      </c>
      <c r="DC366" s="2">
        <v>-6.020302</v>
      </c>
      <c r="DD366" s="2">
        <v>363.32729999999998</v>
      </c>
    </row>
    <row r="367" spans="1:108" ht="15" customHeight="1" x14ac:dyDescent="0.2">
      <c r="A367" s="1">
        <f t="shared" si="5"/>
        <v>361</v>
      </c>
      <c r="B367" s="1" t="s">
        <v>835</v>
      </c>
      <c r="C367" s="1" t="s">
        <v>834</v>
      </c>
      <c r="D367" s="1" t="s">
        <v>83</v>
      </c>
      <c r="E367" s="1" t="s">
        <v>87</v>
      </c>
      <c r="F367" s="2">
        <v>99310.25</v>
      </c>
      <c r="G367" s="2">
        <v>92609.919999999998</v>
      </c>
      <c r="H367" s="2">
        <v>99.2804</v>
      </c>
      <c r="I367" s="2">
        <v>91943.5</v>
      </c>
      <c r="J367" s="3">
        <v>91.17</v>
      </c>
      <c r="K367" s="3">
        <v>0</v>
      </c>
      <c r="L367" s="2">
        <v>0.43874079999999999</v>
      </c>
      <c r="M367" s="2">
        <v>0.35099259999999999</v>
      </c>
      <c r="N367" s="2">
        <v>0.35099259999999999</v>
      </c>
      <c r="O367" s="2">
        <v>0.48809920000000001</v>
      </c>
      <c r="P367" s="2">
        <v>34.797710000000002</v>
      </c>
      <c r="Q367" s="2">
        <v>46.396949999999997</v>
      </c>
      <c r="R367" s="2">
        <v>23.376919999999998</v>
      </c>
      <c r="S367" s="2">
        <v>18.759260000000001</v>
      </c>
      <c r="T367" s="2">
        <v>11.24267</v>
      </c>
      <c r="U367" s="2">
        <v>15.719670000000001</v>
      </c>
      <c r="V367" s="2">
        <v>11.67001</v>
      </c>
      <c r="W367" s="2">
        <v>8.8831179999999996</v>
      </c>
      <c r="X367" s="2">
        <v>2.7477</v>
      </c>
      <c r="Y367" s="2">
        <v>2.670747</v>
      </c>
      <c r="Z367" s="2">
        <v>2.625918</v>
      </c>
      <c r="AA367" s="2">
        <v>2.4554269999999998</v>
      </c>
      <c r="AB367" s="2">
        <v>16.914570000000001</v>
      </c>
      <c r="AC367" s="2">
        <v>20.801860000000001</v>
      </c>
      <c r="AD367" s="2">
        <v>14.73326</v>
      </c>
      <c r="AE367" s="2">
        <v>11.43393</v>
      </c>
      <c r="AF367" s="2">
        <v>3.5650119999999998</v>
      </c>
      <c r="AG367" s="2">
        <v>4.7741230000000003</v>
      </c>
      <c r="AH367" s="2">
        <v>6.2382540000000004</v>
      </c>
      <c r="AI367" s="2">
        <v>3.8349880000000001</v>
      </c>
      <c r="AJ367" s="2">
        <v>5.0894789999999999</v>
      </c>
      <c r="AK367" s="2">
        <v>6.3026150000000003</v>
      </c>
      <c r="AL367" s="3">
        <v>2.637079</v>
      </c>
      <c r="AM367" s="3">
        <v>1.3601810000000001</v>
      </c>
      <c r="AN367" s="2">
        <v>12.61515</v>
      </c>
      <c r="AO367" s="2">
        <v>11.182969999999999</v>
      </c>
      <c r="AP367" s="2">
        <v>13.64589</v>
      </c>
      <c r="AQ367" s="2">
        <v>15.88448</v>
      </c>
      <c r="AR367" s="2">
        <v>1.3821760000000001</v>
      </c>
      <c r="AS367" s="2">
        <v>1.106636</v>
      </c>
      <c r="AT367" s="2">
        <v>0.72310300000000005</v>
      </c>
      <c r="AU367" s="2">
        <v>9.0713260000000004E-2</v>
      </c>
      <c r="AV367" s="1" t="s">
        <v>5</v>
      </c>
      <c r="AW367" s="3">
        <v>1.4047620000000001</v>
      </c>
      <c r="AX367" s="3">
        <v>96</v>
      </c>
      <c r="AY367" s="2">
        <v>5.2977920000000003</v>
      </c>
      <c r="AZ367" s="2">
        <v>5.7563000000000004</v>
      </c>
      <c r="BA367" s="2">
        <v>10</v>
      </c>
      <c r="BB367" s="2">
        <v>8.2797889999999992</v>
      </c>
      <c r="BC367" s="2">
        <v>8.8077310000000004</v>
      </c>
      <c r="BD367" s="3">
        <v>46.765819999999998</v>
      </c>
      <c r="BE367" s="2">
        <v>94.950090000000003</v>
      </c>
      <c r="BF367" s="3">
        <v>94.94</v>
      </c>
      <c r="BG367" s="2">
        <v>-3.970933</v>
      </c>
      <c r="BH367" s="2">
        <v>16.637350000000001</v>
      </c>
      <c r="BI367" s="2">
        <v>17.998760000000001</v>
      </c>
      <c r="BJ367" s="2">
        <v>9.2835929999999998</v>
      </c>
      <c r="BK367" s="2">
        <v>9.3792829999999991</v>
      </c>
      <c r="BL367" s="2">
        <v>18</v>
      </c>
      <c r="BM367" s="2">
        <v>15</v>
      </c>
      <c r="BN367" s="4">
        <v>21</v>
      </c>
      <c r="BO367" s="4">
        <v>1</v>
      </c>
      <c r="BP367" s="4">
        <v>1</v>
      </c>
      <c r="BQ367" s="4">
        <v>20</v>
      </c>
      <c r="BR367" s="2">
        <v>4.5454549999999996</v>
      </c>
      <c r="BS367" s="4">
        <v>14</v>
      </c>
      <c r="BT367" s="4">
        <v>0</v>
      </c>
      <c r="BU367" s="4">
        <v>21</v>
      </c>
      <c r="BV367" s="2">
        <v>66.666669999999996</v>
      </c>
      <c r="BW367" s="2">
        <v>12.997199999999999</v>
      </c>
      <c r="BX367" s="2">
        <v>1089.2860000000001</v>
      </c>
      <c r="BY367" s="3">
        <v>6.4907009999999996</v>
      </c>
      <c r="BZ367" s="3">
        <v>0.59586720000000004</v>
      </c>
      <c r="CA367" s="2">
        <v>1.21688</v>
      </c>
      <c r="CB367" s="3">
        <v>0.59586720000000004</v>
      </c>
      <c r="CC367" s="3">
        <v>4.0053960000000002</v>
      </c>
      <c r="CD367" s="3">
        <v>1.956925</v>
      </c>
      <c r="CE367" s="2">
        <v>-51.142789999999998</v>
      </c>
      <c r="CF367" s="3">
        <v>8690.4169999999995</v>
      </c>
      <c r="CG367" s="3">
        <v>4695.134</v>
      </c>
      <c r="CH367" s="2">
        <v>-45.97343</v>
      </c>
      <c r="CI367" s="3">
        <v>73.736649999999997</v>
      </c>
      <c r="CJ367" s="2">
        <v>30.193069999999999</v>
      </c>
      <c r="CK367" s="3">
        <v>80168.84</v>
      </c>
      <c r="CL367" s="3">
        <v>61394</v>
      </c>
      <c r="CM367" s="2">
        <v>-23.419119999999999</v>
      </c>
      <c r="CN367" s="3">
        <v>63.816420000000001</v>
      </c>
      <c r="CO367" s="3">
        <v>81.638689999999997</v>
      </c>
      <c r="CP367" s="3">
        <v>84.889600000000002</v>
      </c>
      <c r="CQ367" s="2">
        <v>42.862920000000003</v>
      </c>
      <c r="CR367" s="2">
        <v>11.674989999999999</v>
      </c>
      <c r="CS367" s="2">
        <v>7.398307</v>
      </c>
      <c r="CT367" s="2">
        <v>27.927409999999998</v>
      </c>
      <c r="CU367" s="2">
        <v>575.54589999999996</v>
      </c>
      <c r="CV367" s="3">
        <v>0.57954329999999998</v>
      </c>
      <c r="CW367" s="2">
        <v>7.6089880000000001</v>
      </c>
      <c r="CX367" s="2">
        <v>-0.93738869999999996</v>
      </c>
      <c r="CY367" s="2">
        <v>7.5452459999999997</v>
      </c>
      <c r="CZ367" s="2">
        <v>1.2366189999999999</v>
      </c>
      <c r="DA367" s="5">
        <v>13.470330000000001</v>
      </c>
      <c r="DB367" s="2">
        <v>12.36021</v>
      </c>
      <c r="DC367" s="2">
        <v>8.9813709999999993</v>
      </c>
      <c r="DD367" s="2">
        <v>364.22730000000001</v>
      </c>
    </row>
    <row r="368" spans="1:108" ht="15" customHeight="1" x14ac:dyDescent="0.2">
      <c r="A368" s="1">
        <f t="shared" si="5"/>
        <v>362</v>
      </c>
      <c r="B368" s="1" t="s">
        <v>837</v>
      </c>
      <c r="C368" s="1" t="s">
        <v>836</v>
      </c>
      <c r="D368" s="1" t="s">
        <v>57</v>
      </c>
      <c r="E368" s="1" t="s">
        <v>58</v>
      </c>
      <c r="F368" s="2">
        <v>6392.71</v>
      </c>
      <c r="G368" s="2">
        <v>5961.4030000000002</v>
      </c>
      <c r="H368" s="2">
        <v>89.34</v>
      </c>
      <c r="I368" s="2">
        <v>5325.9170000000004</v>
      </c>
      <c r="J368" s="3">
        <v>56.43</v>
      </c>
      <c r="K368" s="3">
        <v>0</v>
      </c>
      <c r="L368" s="2">
        <v>0</v>
      </c>
      <c r="M368" s="2">
        <v>0</v>
      </c>
      <c r="N368" s="2">
        <v>0</v>
      </c>
      <c r="O368" s="2">
        <v>0</v>
      </c>
      <c r="P368" s="2" t="e">
        <v>#N/A</v>
      </c>
      <c r="Q368" s="2" t="e">
        <v>#N/A</v>
      </c>
      <c r="R368" s="2" t="e">
        <v>#N/A</v>
      </c>
      <c r="S368" s="2" t="e">
        <v>#N/A</v>
      </c>
      <c r="T368" s="2" t="e">
        <v>#N/A</v>
      </c>
      <c r="U368" s="2" t="e">
        <v>#N/A</v>
      </c>
      <c r="V368" s="2" t="e">
        <v>#N/A</v>
      </c>
      <c r="W368" s="2" t="e">
        <v>#N/A</v>
      </c>
      <c r="X368" s="2">
        <v>7.9478869999999997</v>
      </c>
      <c r="Y368" s="2">
        <v>14.46923</v>
      </c>
      <c r="Z368" s="2">
        <v>20.746320000000001</v>
      </c>
      <c r="AA368" s="2">
        <v>17.557880000000001</v>
      </c>
      <c r="AB368" s="2" t="e">
        <v>#N/A</v>
      </c>
      <c r="AC368" s="2" t="e">
        <v>#N/A</v>
      </c>
      <c r="AD368" s="2" t="e">
        <v>#N/A</v>
      </c>
      <c r="AE368" s="2">
        <v>80.976309999999998</v>
      </c>
      <c r="AF368" s="2">
        <v>-5.3882269999999997</v>
      </c>
      <c r="AG368" s="2">
        <v>-3.2431399999999999</v>
      </c>
      <c r="AH368" s="2">
        <v>0.32950249999999998</v>
      </c>
      <c r="AI368" s="2">
        <v>-5.2398360000000004</v>
      </c>
      <c r="AJ368" s="2">
        <v>-3.2061030000000001</v>
      </c>
      <c r="AK368" s="2">
        <v>0.3231907</v>
      </c>
      <c r="AL368" s="3" t="e">
        <v>#N/A</v>
      </c>
      <c r="AM368" s="3" t="e">
        <v>#N/A</v>
      </c>
      <c r="AN368" s="2">
        <v>-63.84883</v>
      </c>
      <c r="AO368" s="2">
        <v>-42.690069999999999</v>
      </c>
      <c r="AP368" s="2">
        <v>-24.210889999999999</v>
      </c>
      <c r="AQ368" s="2">
        <v>-11.539630000000001</v>
      </c>
      <c r="AR368" s="2">
        <v>0.90669690000000003</v>
      </c>
      <c r="AS368" s="2">
        <v>0.416188</v>
      </c>
      <c r="AT368" s="2">
        <v>0.24004729999999999</v>
      </c>
      <c r="AU368" s="2">
        <v>0.68209980000000003</v>
      </c>
      <c r="AV368" s="1" t="s">
        <v>5</v>
      </c>
      <c r="AW368" s="3">
        <v>1.214286</v>
      </c>
      <c r="AX368" s="3">
        <v>71.5</v>
      </c>
      <c r="AY368" s="2">
        <v>26.705649999999999</v>
      </c>
      <c r="AZ368" s="2">
        <v>-106.1538</v>
      </c>
      <c r="BA368" s="2">
        <v>14</v>
      </c>
      <c r="BB368" s="2">
        <v>72.639020000000002</v>
      </c>
      <c r="BC368" s="2">
        <v>40.477980000000002</v>
      </c>
      <c r="BD368" s="3">
        <v>27.35</v>
      </c>
      <c r="BE368" s="2">
        <v>106.3254</v>
      </c>
      <c r="BF368" s="3">
        <v>59.75</v>
      </c>
      <c r="BG368" s="2">
        <v>-5.5564819999999999</v>
      </c>
      <c r="BH368" s="2" t="e">
        <v>#N/A</v>
      </c>
      <c r="BI368" s="2" t="e">
        <v>#N/A</v>
      </c>
      <c r="BJ368" s="2" t="e">
        <v>#N/A</v>
      </c>
      <c r="BK368" s="2" t="e">
        <v>#N/A</v>
      </c>
      <c r="BL368" s="2">
        <v>13</v>
      </c>
      <c r="BM368" s="2">
        <v>13</v>
      </c>
      <c r="BN368" s="4">
        <v>14</v>
      </c>
      <c r="BO368" s="4">
        <v>1</v>
      </c>
      <c r="BP368" s="4">
        <v>1</v>
      </c>
      <c r="BQ368" s="4">
        <v>12</v>
      </c>
      <c r="BR368" s="2">
        <v>7.1428580000000004</v>
      </c>
      <c r="BS368" s="4">
        <v>13</v>
      </c>
      <c r="BT368" s="4">
        <v>1</v>
      </c>
      <c r="BU368" s="4">
        <v>14</v>
      </c>
      <c r="BV368" s="2">
        <v>92.857140000000001</v>
      </c>
      <c r="BW368" s="2">
        <v>16.268699999999999</v>
      </c>
      <c r="BX368" s="2">
        <v>113.28570000000001</v>
      </c>
      <c r="BY368" s="3">
        <v>1.4587270000000001</v>
      </c>
      <c r="BZ368" s="3">
        <v>1.2876529999999999</v>
      </c>
      <c r="CA368" s="2">
        <v>1.4688399999999999</v>
      </c>
      <c r="CB368" s="3">
        <v>1.2876529999999999</v>
      </c>
      <c r="CC368" s="3">
        <v>-4.7237109999999998</v>
      </c>
      <c r="CD368" s="3">
        <v>-4.1543060000000001</v>
      </c>
      <c r="CE368" s="2">
        <v>-12.054180000000001</v>
      </c>
      <c r="CF368" s="3">
        <v>-469.94389999999999</v>
      </c>
      <c r="CG368" s="3">
        <v>-450.4008</v>
      </c>
      <c r="CH368" s="2">
        <v>-4.1585919999999996</v>
      </c>
      <c r="CI368" s="3">
        <v>75.076920000000001</v>
      </c>
      <c r="CJ368" s="2">
        <v>-4.7643420000000001</v>
      </c>
      <c r="CK368" s="3">
        <v>995.25059999999996</v>
      </c>
      <c r="CL368" s="3">
        <v>989.4307</v>
      </c>
      <c r="CM368" s="2">
        <v>-0.58476329999999999</v>
      </c>
      <c r="CN368" s="3">
        <v>43.912700000000001</v>
      </c>
      <c r="CO368" s="3">
        <v>45.837249999999997</v>
      </c>
      <c r="CP368" s="3">
        <v>50.130769999999998</v>
      </c>
      <c r="CQ368" s="2">
        <v>28.50498</v>
      </c>
      <c r="CR368" s="2">
        <v>23.109480000000001</v>
      </c>
      <c r="CS368" s="2">
        <v>12.56559</v>
      </c>
      <c r="CT368" s="2">
        <v>4.382682</v>
      </c>
      <c r="CU368" s="2">
        <v>63.52581</v>
      </c>
      <c r="CV368" s="3">
        <v>0.99372260000000001</v>
      </c>
      <c r="CW368" s="2">
        <v>3.64337</v>
      </c>
      <c r="CX368" s="2">
        <v>0.80421140000000002</v>
      </c>
      <c r="CY368" s="2">
        <v>-0.96334090000000006</v>
      </c>
      <c r="CZ368" s="2">
        <v>6.1683490000000001</v>
      </c>
      <c r="DA368" s="5">
        <v>6.9878559999999998</v>
      </c>
      <c r="DB368" s="2">
        <v>5.6205290000000003</v>
      </c>
      <c r="DC368" s="2">
        <v>24.327359999999999</v>
      </c>
      <c r="DD368" s="2">
        <v>364.40910000000002</v>
      </c>
    </row>
    <row r="369" spans="1:108" ht="15" customHeight="1" x14ac:dyDescent="0.2">
      <c r="A369" s="1">
        <f t="shared" si="5"/>
        <v>363</v>
      </c>
      <c r="B369" s="1" t="s">
        <v>839</v>
      </c>
      <c r="C369" s="1" t="s">
        <v>838</v>
      </c>
      <c r="D369" s="1" t="s">
        <v>79</v>
      </c>
      <c r="E369" s="1" t="s">
        <v>80</v>
      </c>
      <c r="F369" s="2">
        <v>82861.77</v>
      </c>
      <c r="G369" s="2">
        <v>77271.199999999997</v>
      </c>
      <c r="H369" s="2">
        <v>99.173699999999997</v>
      </c>
      <c r="I369" s="2">
        <v>76632.710000000006</v>
      </c>
      <c r="J369" s="3">
        <v>73.239999999999995</v>
      </c>
      <c r="K369" s="3">
        <v>0</v>
      </c>
      <c r="L369" s="2">
        <v>0</v>
      </c>
      <c r="M369" s="2">
        <v>0</v>
      </c>
      <c r="N369" s="2">
        <v>0</v>
      </c>
      <c r="O369" s="2">
        <v>0</v>
      </c>
      <c r="P369" s="2">
        <v>17.73366</v>
      </c>
      <c r="Q369" s="2">
        <v>15.039009999999999</v>
      </c>
      <c r="R369" s="2">
        <v>13.07136</v>
      </c>
      <c r="S369" s="2">
        <v>11.671709999999999</v>
      </c>
      <c r="T369" s="2">
        <v>12.156610000000001</v>
      </c>
      <c r="U369" s="2">
        <v>10.96923</v>
      </c>
      <c r="V369" s="2">
        <v>9.2308970000000006</v>
      </c>
      <c r="W369" s="2">
        <v>8.5699850000000009</v>
      </c>
      <c r="X369" s="2">
        <v>4.1660979999999999</v>
      </c>
      <c r="Y369" s="2">
        <v>3.6656659999999999</v>
      </c>
      <c r="Z369" s="2">
        <v>3.037086</v>
      </c>
      <c r="AA369" s="2">
        <v>2.5018229999999999</v>
      </c>
      <c r="AB369" s="2">
        <v>13.74109</v>
      </c>
      <c r="AC369" s="2">
        <v>10.599130000000001</v>
      </c>
      <c r="AD369" s="2">
        <v>8.8668279999999999</v>
      </c>
      <c r="AE369" s="2">
        <v>9.5086739999999992</v>
      </c>
      <c r="AF369" s="2">
        <v>7.128412</v>
      </c>
      <c r="AG369" s="2">
        <v>8.836919</v>
      </c>
      <c r="AH369" s="2">
        <v>10.021979999999999</v>
      </c>
      <c r="AI369" s="2">
        <v>7.1633120000000003</v>
      </c>
      <c r="AJ369" s="2">
        <v>8.4829460000000001</v>
      </c>
      <c r="AK369" s="2">
        <v>9.7263590000000004</v>
      </c>
      <c r="AL369" s="3">
        <v>1.0069319999999999</v>
      </c>
      <c r="AM369" s="3">
        <v>0.87097939999999996</v>
      </c>
      <c r="AN369" s="2">
        <v>24.405840000000001</v>
      </c>
      <c r="AO369" s="2">
        <v>25.849799999999998</v>
      </c>
      <c r="AP369" s="2">
        <v>26.733059999999998</v>
      </c>
      <c r="AQ369" s="2">
        <v>26.194880000000001</v>
      </c>
      <c r="AR369" s="2">
        <v>6.7153069999999995E-2</v>
      </c>
      <c r="AS369" s="2">
        <v>5.3442499999999997E-2</v>
      </c>
      <c r="AT369" s="2">
        <v>-0.38518210000000003</v>
      </c>
      <c r="AU369" s="2">
        <v>-0.26047330000000002</v>
      </c>
      <c r="AV369" s="1" t="s">
        <v>5</v>
      </c>
      <c r="AW369" s="3">
        <v>1.336735</v>
      </c>
      <c r="AX369" s="3">
        <v>97</v>
      </c>
      <c r="AY369" s="2">
        <v>32.441299999999998</v>
      </c>
      <c r="AZ369" s="2">
        <v>24.374369999999999</v>
      </c>
      <c r="BA369" s="2">
        <v>15.75047</v>
      </c>
      <c r="BB369" s="2">
        <v>-16.984089999999998</v>
      </c>
      <c r="BC369" s="2">
        <v>2.8362750000000001</v>
      </c>
      <c r="BD369" s="3">
        <v>66.385000000000005</v>
      </c>
      <c r="BE369" s="2">
        <v>10.32612</v>
      </c>
      <c r="BF369" s="3">
        <v>122.91800000000001</v>
      </c>
      <c r="BG369" s="2">
        <v>-40.415559999999999</v>
      </c>
      <c r="BH369" s="2">
        <v>0</v>
      </c>
      <c r="BI369" s="2">
        <v>0</v>
      </c>
      <c r="BJ369" s="2">
        <v>0</v>
      </c>
      <c r="BK369" s="2">
        <v>0</v>
      </c>
      <c r="BL369" s="2">
        <v>44</v>
      </c>
      <c r="BM369" s="2">
        <v>39</v>
      </c>
      <c r="BN369" s="4">
        <v>49</v>
      </c>
      <c r="BO369" s="4">
        <v>2</v>
      </c>
      <c r="BP369" s="4">
        <v>3</v>
      </c>
      <c r="BQ369" s="4">
        <v>46</v>
      </c>
      <c r="BR369" s="2">
        <v>3.9215689999999999</v>
      </c>
      <c r="BS369" s="4">
        <v>36</v>
      </c>
      <c r="BT369" s="4">
        <v>1</v>
      </c>
      <c r="BU369" s="4">
        <v>49</v>
      </c>
      <c r="BV369" s="2">
        <v>73.469390000000004</v>
      </c>
      <c r="BW369" s="2">
        <v>13.8429</v>
      </c>
      <c r="BX369" s="2">
        <v>1131.373</v>
      </c>
      <c r="BY369" s="3">
        <v>14.484249999999999</v>
      </c>
      <c r="BZ369" s="3">
        <v>1.2802359999999999</v>
      </c>
      <c r="CA369" s="2">
        <v>1.54131</v>
      </c>
      <c r="CB369" s="3">
        <v>1.2802359999999999</v>
      </c>
      <c r="CC369" s="3">
        <v>4.7888190000000002</v>
      </c>
      <c r="CD369" s="3">
        <v>4.8802620000000001</v>
      </c>
      <c r="CE369" s="2">
        <v>1.9095059999999999</v>
      </c>
      <c r="CF369" s="3">
        <v>6677.7</v>
      </c>
      <c r="CG369" s="3">
        <v>6680.6509999999998</v>
      </c>
      <c r="CH369" s="2">
        <v>4.4190880000000002E-2</v>
      </c>
      <c r="CI369" s="3">
        <v>104.1219</v>
      </c>
      <c r="CJ369" s="2">
        <v>-6.8400090000000002</v>
      </c>
      <c r="CK369" s="3">
        <v>30087.26</v>
      </c>
      <c r="CL369" s="3">
        <v>29352.04</v>
      </c>
      <c r="CM369" s="2">
        <v>-2.443641</v>
      </c>
      <c r="CN369" s="3">
        <v>81.752340000000004</v>
      </c>
      <c r="CO369" s="3">
        <v>77.782740000000004</v>
      </c>
      <c r="CP369" s="3">
        <v>76.023849999999996</v>
      </c>
      <c r="CQ369" s="2">
        <v>-10.41235</v>
      </c>
      <c r="CR369" s="2">
        <v>-5.8402960000000004</v>
      </c>
      <c r="CS369" s="2">
        <v>-3.6618110000000001</v>
      </c>
      <c r="CT369" s="2">
        <v>-4.855645</v>
      </c>
      <c r="CU369" s="2">
        <v>964.33839999999998</v>
      </c>
      <c r="CV369" s="3">
        <v>1.1637919999999999</v>
      </c>
      <c r="CW369" s="2">
        <v>3.4035799999999998</v>
      </c>
      <c r="CX369" s="2">
        <v>-0.1026546</v>
      </c>
      <c r="CY369" s="2">
        <v>2.5834440000000001</v>
      </c>
      <c r="CZ369" s="2">
        <v>1.9482759999999999</v>
      </c>
      <c r="DA369" s="5">
        <v>22.042269999999998</v>
      </c>
      <c r="DB369" s="2">
        <v>20.401620000000001</v>
      </c>
      <c r="DC369" s="2">
        <v>8.0417629999999996</v>
      </c>
      <c r="DD369" s="2">
        <v>364.86360000000002</v>
      </c>
    </row>
    <row r="370" spans="1:108" ht="15" customHeight="1" x14ac:dyDescent="0.2">
      <c r="A370" s="1">
        <f t="shared" si="5"/>
        <v>364</v>
      </c>
      <c r="B370" s="1" t="s">
        <v>841</v>
      </c>
      <c r="C370" s="1" t="s">
        <v>840</v>
      </c>
      <c r="D370" s="1" t="s">
        <v>57</v>
      </c>
      <c r="E370" s="1" t="s">
        <v>167</v>
      </c>
      <c r="F370" s="2">
        <v>3532.16</v>
      </c>
      <c r="G370" s="2">
        <v>3293.85</v>
      </c>
      <c r="H370" s="2">
        <v>93.339399999999998</v>
      </c>
      <c r="I370" s="2">
        <v>3074.46</v>
      </c>
      <c r="J370" s="3">
        <v>40.130000000000003</v>
      </c>
      <c r="K370" s="3">
        <v>0</v>
      </c>
      <c r="L370" s="2">
        <v>0</v>
      </c>
      <c r="M370" s="2">
        <v>0</v>
      </c>
      <c r="N370" s="2">
        <v>0</v>
      </c>
      <c r="O370" s="2">
        <v>0</v>
      </c>
      <c r="P370" s="2" t="e">
        <v>#N/A</v>
      </c>
      <c r="Q370" s="2" t="e">
        <v>#N/A</v>
      </c>
      <c r="R370" s="2" t="e">
        <v>#N/A</v>
      </c>
      <c r="S370" s="2" t="e">
        <v>#N/A</v>
      </c>
      <c r="T370" s="2" t="e">
        <v>#N/A</v>
      </c>
      <c r="U370" s="2" t="e">
        <v>#N/A</v>
      </c>
      <c r="V370" s="2" t="e">
        <v>#N/A</v>
      </c>
      <c r="W370" s="2" t="e">
        <v>#N/A</v>
      </c>
      <c r="X370" s="2">
        <v>2.8280479999999999</v>
      </c>
      <c r="Y370" s="2">
        <v>3.9086620000000001</v>
      </c>
      <c r="Z370" s="2">
        <v>4.3477790000000001</v>
      </c>
      <c r="AA370" s="2">
        <v>4.3477790000000001</v>
      </c>
      <c r="AB370" s="2" t="e">
        <v>#N/A</v>
      </c>
      <c r="AC370" s="2" t="e">
        <v>#N/A</v>
      </c>
      <c r="AD370" s="2" t="e">
        <v>#N/A</v>
      </c>
      <c r="AE370" s="2" t="e">
        <v>#N/A</v>
      </c>
      <c r="AF370" s="2">
        <v>-14.288259999999999</v>
      </c>
      <c r="AG370" s="2">
        <v>-13.626329999999999</v>
      </c>
      <c r="AH370" s="2" t="e">
        <v>#N/A</v>
      </c>
      <c r="AI370" s="2">
        <v>-11.34089</v>
      </c>
      <c r="AJ370" s="2">
        <v>-12.3818</v>
      </c>
      <c r="AK370" s="2" t="e">
        <v>#N/A</v>
      </c>
      <c r="AL370" s="3" t="e">
        <v>#N/A</v>
      </c>
      <c r="AM370" s="3" t="e">
        <v>#N/A</v>
      </c>
      <c r="AN370" s="2">
        <v>-864.41840000000002</v>
      </c>
      <c r="AO370" s="2">
        <v>-965.21640000000002</v>
      </c>
      <c r="AP370" s="2">
        <v>-986.54930000000002</v>
      </c>
      <c r="AQ370" s="2">
        <v>-999.88959999999997</v>
      </c>
      <c r="AR370" s="2">
        <v>2.6470739999999999</v>
      </c>
      <c r="AS370" s="2">
        <v>1.4953829999999999</v>
      </c>
      <c r="AT370" s="2">
        <v>0.62963610000000003</v>
      </c>
      <c r="AU370" s="2">
        <v>0.95574530000000002</v>
      </c>
      <c r="AV370" s="1" t="s">
        <v>5</v>
      </c>
      <c r="AW370" s="3">
        <v>1.178571</v>
      </c>
      <c r="AX370" s="3">
        <v>93</v>
      </c>
      <c r="AY370" s="2">
        <v>131.74680000000001</v>
      </c>
      <c r="AZ370" s="2">
        <v>-56.151090000000003</v>
      </c>
      <c r="BA370" s="2">
        <v>3</v>
      </c>
      <c r="BB370" s="2">
        <v>-25.063359999999999</v>
      </c>
      <c r="BC370" s="2">
        <v>15.01863</v>
      </c>
      <c r="BD370" s="3">
        <v>32.435000000000002</v>
      </c>
      <c r="BE370" s="2">
        <v>23.72437</v>
      </c>
      <c r="BF370" s="3">
        <v>78.58</v>
      </c>
      <c r="BG370" s="2">
        <v>-48.93103</v>
      </c>
      <c r="BH370" s="2" t="e">
        <v>#N/A</v>
      </c>
      <c r="BI370" s="2" t="e">
        <v>#N/A</v>
      </c>
      <c r="BJ370" s="2" t="e">
        <v>#N/A</v>
      </c>
      <c r="BK370" s="2" t="e">
        <v>#N/A</v>
      </c>
      <c r="BL370" s="2">
        <v>28</v>
      </c>
      <c r="BM370" s="2">
        <v>22</v>
      </c>
      <c r="BN370" s="4">
        <v>28</v>
      </c>
      <c r="BO370" s="4">
        <v>1</v>
      </c>
      <c r="BP370" s="4">
        <v>1</v>
      </c>
      <c r="BQ370" s="4">
        <v>25</v>
      </c>
      <c r="BR370" s="2">
        <v>3.7037040000000001</v>
      </c>
      <c r="BS370" s="4">
        <v>24</v>
      </c>
      <c r="BT370" s="4">
        <v>0</v>
      </c>
      <c r="BU370" s="4">
        <v>28</v>
      </c>
      <c r="BV370" s="2">
        <v>85.714290000000005</v>
      </c>
      <c r="BW370" s="2">
        <v>27.856400000000001</v>
      </c>
      <c r="BX370" s="2">
        <v>88.017939999999996</v>
      </c>
      <c r="BY370" s="3">
        <v>1.132601</v>
      </c>
      <c r="BZ370" s="3">
        <v>1.2867839999999999</v>
      </c>
      <c r="CA370" s="2">
        <v>1.8222</v>
      </c>
      <c r="CB370" s="3">
        <v>1.2867839999999999</v>
      </c>
      <c r="CC370" s="3">
        <v>-6.0093909999999999</v>
      </c>
      <c r="CD370" s="3">
        <v>-5.8078779999999997</v>
      </c>
      <c r="CE370" s="2">
        <v>-3.3533040000000001</v>
      </c>
      <c r="CF370" s="3">
        <v>-471.38920000000002</v>
      </c>
      <c r="CG370" s="3">
        <v>-481.28379999999999</v>
      </c>
      <c r="CH370" s="2">
        <v>2.0990250000000001</v>
      </c>
      <c r="CI370" s="3">
        <v>109.68</v>
      </c>
      <c r="CJ370" s="2">
        <v>-15.20787</v>
      </c>
      <c r="CK370" s="3">
        <v>48.9437</v>
      </c>
      <c r="CL370" s="3">
        <v>49.242130000000003</v>
      </c>
      <c r="CM370" s="2">
        <v>0.60973169999999999</v>
      </c>
      <c r="CN370" s="3">
        <v>50.007570000000001</v>
      </c>
      <c r="CO370" s="3">
        <v>39.483820000000001</v>
      </c>
      <c r="CP370" s="3">
        <v>40.247889999999998</v>
      </c>
      <c r="CQ370" s="2">
        <v>-19.752140000000001</v>
      </c>
      <c r="CR370" s="2">
        <v>1.6365769999999999</v>
      </c>
      <c r="CS370" s="2">
        <v>-0.29289720000000002</v>
      </c>
      <c r="CT370" s="2">
        <v>-21.044309999999999</v>
      </c>
      <c r="CU370" s="2">
        <v>43.468400000000003</v>
      </c>
      <c r="CV370" s="3">
        <v>1.2306459999999999</v>
      </c>
      <c r="CW370" s="2">
        <v>-1.543693</v>
      </c>
      <c r="CX370" s="2">
        <v>19.76126</v>
      </c>
      <c r="CY370" s="2">
        <v>-0.48396519999999998</v>
      </c>
      <c r="CZ370" s="2">
        <v>9.2071290000000001</v>
      </c>
      <c r="DA370" s="5">
        <v>8.1039259999999995</v>
      </c>
      <c r="DB370" s="2">
        <v>6.0228679999999999</v>
      </c>
      <c r="DC370" s="2">
        <v>34.552599999999998</v>
      </c>
      <c r="DD370" s="2">
        <v>364.9</v>
      </c>
    </row>
    <row r="371" spans="1:108" ht="15" customHeight="1" x14ac:dyDescent="0.2">
      <c r="A371" s="1">
        <f t="shared" si="5"/>
        <v>365</v>
      </c>
      <c r="B371" s="1" t="s">
        <v>843</v>
      </c>
      <c r="C371" s="1" t="s">
        <v>842</v>
      </c>
      <c r="D371" s="1" t="s">
        <v>14</v>
      </c>
      <c r="E371" s="1" t="s">
        <v>15</v>
      </c>
      <c r="F371" s="2">
        <v>46407.27</v>
      </c>
      <c r="G371" s="2">
        <v>43276.23</v>
      </c>
      <c r="H371" s="2">
        <v>99.815600000000003</v>
      </c>
      <c r="I371" s="2">
        <v>43196.43</v>
      </c>
      <c r="J371" s="3">
        <v>178.82</v>
      </c>
      <c r="K371" s="3">
        <v>0</v>
      </c>
      <c r="L371" s="2">
        <v>1.890169</v>
      </c>
      <c r="M371" s="2">
        <v>2.1977410000000002</v>
      </c>
      <c r="N371" s="2">
        <v>2.4191929999999999</v>
      </c>
      <c r="O371" s="2">
        <v>2.2682030000000002</v>
      </c>
      <c r="P371" s="2">
        <v>12.361499999999999</v>
      </c>
      <c r="Q371" s="2">
        <v>14.328530000000001</v>
      </c>
      <c r="R371" s="2">
        <v>12.7369</v>
      </c>
      <c r="S371" s="2">
        <v>10.837580000000001</v>
      </c>
      <c r="T371" s="2">
        <v>8.8360040000000009</v>
      </c>
      <c r="U371" s="2">
        <v>10.89635</v>
      </c>
      <c r="V371" s="2">
        <v>9.5839200000000009</v>
      </c>
      <c r="W371" s="2">
        <v>8.6999940000000002</v>
      </c>
      <c r="X371" s="2">
        <v>6.2765880000000003</v>
      </c>
      <c r="Y371" s="2">
        <v>5.7518859999999998</v>
      </c>
      <c r="Z371" s="2">
        <v>4.9062919999999997</v>
      </c>
      <c r="AA371" s="2">
        <v>3.9561950000000001</v>
      </c>
      <c r="AB371" s="2">
        <v>12.121230000000001</v>
      </c>
      <c r="AC371" s="2">
        <v>12.736470000000001</v>
      </c>
      <c r="AD371" s="2">
        <v>9.9255669999999991</v>
      </c>
      <c r="AE371" s="2">
        <v>8.1390510000000003</v>
      </c>
      <c r="AF371" s="2">
        <v>5.4181030000000003</v>
      </c>
      <c r="AG371" s="2">
        <v>6.4609620000000003</v>
      </c>
      <c r="AH371" s="2">
        <v>7.8815189999999999</v>
      </c>
      <c r="AI371" s="2">
        <v>6.1884319999999997</v>
      </c>
      <c r="AJ371" s="2">
        <v>7.2305869999999999</v>
      </c>
      <c r="AK371" s="2">
        <v>8.3398230000000009</v>
      </c>
      <c r="AL371" s="3">
        <v>0.96794829999999998</v>
      </c>
      <c r="AM371" s="3">
        <v>0.85991240000000002</v>
      </c>
      <c r="AN371" s="2">
        <v>41.370690000000003</v>
      </c>
      <c r="AO371" s="2">
        <v>39.120649999999998</v>
      </c>
      <c r="AP371" s="2">
        <v>40.306699999999999</v>
      </c>
      <c r="AQ371" s="2">
        <v>38.78745</v>
      </c>
      <c r="AR371" s="2">
        <v>1.339923</v>
      </c>
      <c r="AS371" s="2">
        <v>1.356366</v>
      </c>
      <c r="AT371" s="2">
        <v>1.020114</v>
      </c>
      <c r="AU371" s="2">
        <v>0.47809620000000003</v>
      </c>
      <c r="AV371" s="1" t="s">
        <v>64</v>
      </c>
      <c r="AW371" s="3">
        <v>1.517857</v>
      </c>
      <c r="AX371" s="3">
        <v>200</v>
      </c>
      <c r="AY371" s="2">
        <v>11.84431</v>
      </c>
      <c r="AZ371" s="2">
        <v>40.142899999999997</v>
      </c>
      <c r="BA371" s="2">
        <v>9.8651049999999998</v>
      </c>
      <c r="BB371" s="2">
        <v>14.346489999999999</v>
      </c>
      <c r="BC371" s="2">
        <v>13.15574</v>
      </c>
      <c r="BD371" s="3">
        <v>132.08000000000001</v>
      </c>
      <c r="BE371" s="2">
        <v>35.387650000000001</v>
      </c>
      <c r="BF371" s="3">
        <v>198.28</v>
      </c>
      <c r="BG371" s="2">
        <v>-9.8143999999999991</v>
      </c>
      <c r="BH371" s="2">
        <v>22.605499999999999</v>
      </c>
      <c r="BI371" s="2">
        <v>28.666920000000001</v>
      </c>
      <c r="BJ371" s="2">
        <v>28.431190000000001</v>
      </c>
      <c r="BK371" s="2">
        <v>22.29813</v>
      </c>
      <c r="BL371" s="2">
        <v>25</v>
      </c>
      <c r="BM371" s="2">
        <v>21</v>
      </c>
      <c r="BN371" s="4">
        <v>28</v>
      </c>
      <c r="BO371" s="4">
        <v>1</v>
      </c>
      <c r="BP371" s="4">
        <v>0</v>
      </c>
      <c r="BQ371" s="4">
        <v>27</v>
      </c>
      <c r="BR371" s="2">
        <v>3.5714290000000002</v>
      </c>
      <c r="BS371" s="4">
        <v>15</v>
      </c>
      <c r="BT371" s="4">
        <v>0</v>
      </c>
      <c r="BU371" s="4">
        <v>28</v>
      </c>
      <c r="BV371" s="2">
        <v>53.571429999999999</v>
      </c>
      <c r="BW371" s="2">
        <v>11.795199999999999</v>
      </c>
      <c r="BX371" s="2">
        <v>259.51940000000002</v>
      </c>
      <c r="BY371" s="3">
        <v>2.3447719999999999</v>
      </c>
      <c r="BZ371" s="3">
        <v>0.90350560000000002</v>
      </c>
      <c r="CA371" s="2">
        <v>1.4731300000000001</v>
      </c>
      <c r="CB371" s="3">
        <v>0.90350560000000002</v>
      </c>
      <c r="CC371" s="3">
        <v>12.920540000000001</v>
      </c>
      <c r="CD371" s="3">
        <v>12.582369999999999</v>
      </c>
      <c r="CE371" s="2">
        <v>-2.6173470000000001</v>
      </c>
      <c r="CF371" s="3">
        <v>4441.4920000000002</v>
      </c>
      <c r="CG371" s="3">
        <v>4267.3620000000001</v>
      </c>
      <c r="CH371" s="2">
        <v>-3.9205130000000001</v>
      </c>
      <c r="CI371" s="3">
        <v>180.38460000000001</v>
      </c>
      <c r="CJ371" s="2">
        <v>10.8742</v>
      </c>
      <c r="CK371" s="3">
        <v>12880.87</v>
      </c>
      <c r="CL371" s="3">
        <v>12419.43</v>
      </c>
      <c r="CM371" s="2">
        <v>-3.5823230000000001</v>
      </c>
      <c r="CN371" s="3">
        <v>166.87110000000001</v>
      </c>
      <c r="CO371" s="3">
        <v>178.14869999999999</v>
      </c>
      <c r="CP371" s="3">
        <v>183.1242</v>
      </c>
      <c r="CQ371" s="2">
        <v>7.1605800000000004</v>
      </c>
      <c r="CR371" s="2">
        <v>0.37685629999999998</v>
      </c>
      <c r="CS371" s="2">
        <v>-2.3504260000000001</v>
      </c>
      <c r="CT371" s="2">
        <v>6.7582610000000001</v>
      </c>
      <c r="CU371" s="2">
        <v>329.77929999999998</v>
      </c>
      <c r="CV371" s="3">
        <v>0.71061989999999997</v>
      </c>
      <c r="CW371" s="2">
        <v>3.5546980000000001</v>
      </c>
      <c r="CX371" s="2">
        <v>0.48420350000000001</v>
      </c>
      <c r="CY371" s="2">
        <v>2.1760410000000001</v>
      </c>
      <c r="CZ371" s="2">
        <v>2.3716900000000001</v>
      </c>
      <c r="DA371" s="5">
        <v>6.1549950000000004</v>
      </c>
      <c r="DB371" s="2">
        <v>4.7951899999999998</v>
      </c>
      <c r="DC371" s="2">
        <v>28.357700000000001</v>
      </c>
      <c r="DD371" s="2">
        <v>365.00909999999999</v>
      </c>
    </row>
    <row r="372" spans="1:108" ht="15" customHeight="1" x14ac:dyDescent="0.2">
      <c r="A372" s="1">
        <f t="shared" si="5"/>
        <v>366</v>
      </c>
      <c r="B372" s="1" t="s">
        <v>845</v>
      </c>
      <c r="C372" s="1" t="s">
        <v>844</v>
      </c>
      <c r="D372" s="1" t="s">
        <v>47</v>
      </c>
      <c r="E372" s="1" t="s">
        <v>126</v>
      </c>
      <c r="F372" s="2">
        <v>53097.69</v>
      </c>
      <c r="G372" s="2">
        <v>49515.26</v>
      </c>
      <c r="H372" s="2">
        <v>70.519400000000005</v>
      </c>
      <c r="I372" s="2">
        <v>34917.86</v>
      </c>
      <c r="J372" s="3">
        <v>101.64</v>
      </c>
      <c r="K372" s="3">
        <v>0</v>
      </c>
      <c r="L372" s="2">
        <v>0</v>
      </c>
      <c r="M372" s="2">
        <v>0</v>
      </c>
      <c r="N372" s="2">
        <v>0</v>
      </c>
      <c r="O372" s="2">
        <v>0</v>
      </c>
      <c r="P372" s="2">
        <v>45.578479999999999</v>
      </c>
      <c r="Q372" s="2">
        <v>33.896160000000002</v>
      </c>
      <c r="R372" s="2">
        <v>28.875</v>
      </c>
      <c r="S372" s="2">
        <v>24.623670000000001</v>
      </c>
      <c r="T372" s="2">
        <v>31.132580000000001</v>
      </c>
      <c r="U372" s="2">
        <v>23.8033</v>
      </c>
      <c r="V372" s="2">
        <v>20.324760000000001</v>
      </c>
      <c r="W372" s="2">
        <v>18.016559999999998</v>
      </c>
      <c r="X372" s="2">
        <v>7.6421049999999999</v>
      </c>
      <c r="Y372" s="2">
        <v>7.0288110000000001</v>
      </c>
      <c r="Z372" s="2">
        <v>6.3844219999999998</v>
      </c>
      <c r="AA372" s="2">
        <v>5.3269320000000002</v>
      </c>
      <c r="AB372" s="2">
        <v>60.927579999999999</v>
      </c>
      <c r="AC372" s="2">
        <v>32.821399999999997</v>
      </c>
      <c r="AD372" s="2">
        <v>27.357379999999999</v>
      </c>
      <c r="AE372" s="2">
        <v>23.761089999999999</v>
      </c>
      <c r="AF372" s="2">
        <v>3.0659160000000001</v>
      </c>
      <c r="AG372" s="2">
        <v>3.87744</v>
      </c>
      <c r="AH372" s="2">
        <v>3.9321419999999998</v>
      </c>
      <c r="AI372" s="2">
        <v>2.92753</v>
      </c>
      <c r="AJ372" s="2">
        <v>3.6867730000000001</v>
      </c>
      <c r="AK372" s="2">
        <v>3.6808770000000002</v>
      </c>
      <c r="AL372" s="3">
        <v>1.8251660000000001</v>
      </c>
      <c r="AM372" s="3">
        <v>1.559364</v>
      </c>
      <c r="AN372" s="2">
        <v>26.080939999999998</v>
      </c>
      <c r="AO372" s="2">
        <v>29.945170000000001</v>
      </c>
      <c r="AP372" s="2">
        <v>31.47822</v>
      </c>
      <c r="AQ372" s="2">
        <v>31.415150000000001</v>
      </c>
      <c r="AR372" s="2">
        <v>-1.0504370000000001</v>
      </c>
      <c r="AS372" s="2">
        <v>-1.125194</v>
      </c>
      <c r="AT372" s="2">
        <v>-1.0511269999999999</v>
      </c>
      <c r="AU372" s="2">
        <v>-1.229854</v>
      </c>
      <c r="AV372" s="1" t="s">
        <v>5</v>
      </c>
      <c r="AW372" s="3">
        <v>1.3958330000000001</v>
      </c>
      <c r="AX372" s="3">
        <v>112.5</v>
      </c>
      <c r="AY372" s="2">
        <v>10.68478</v>
      </c>
      <c r="AZ372" s="2">
        <v>20.7363</v>
      </c>
      <c r="BA372" s="2">
        <v>22.50665</v>
      </c>
      <c r="BB372" s="2">
        <v>52.397539999999999</v>
      </c>
      <c r="BC372" s="2">
        <v>0.1083374</v>
      </c>
      <c r="BD372" s="3">
        <v>73.13</v>
      </c>
      <c r="BE372" s="2">
        <v>38.985370000000003</v>
      </c>
      <c r="BF372" s="3">
        <v>105.45</v>
      </c>
      <c r="BG372" s="2">
        <v>-3.6130849999999999</v>
      </c>
      <c r="BH372" s="2">
        <v>0</v>
      </c>
      <c r="BI372" s="2">
        <v>0</v>
      </c>
      <c r="BJ372" s="2">
        <v>0</v>
      </c>
      <c r="BK372" s="2">
        <v>0</v>
      </c>
      <c r="BL372" s="2">
        <v>20</v>
      </c>
      <c r="BM372" s="2">
        <v>19</v>
      </c>
      <c r="BN372" s="4">
        <v>24</v>
      </c>
      <c r="BO372" s="4">
        <v>0</v>
      </c>
      <c r="BP372" s="4">
        <v>1</v>
      </c>
      <c r="BQ372" s="4">
        <v>21</v>
      </c>
      <c r="BR372" s="2">
        <v>0</v>
      </c>
      <c r="BS372" s="4">
        <v>16</v>
      </c>
      <c r="BT372" s="4">
        <v>1</v>
      </c>
      <c r="BU372" s="4">
        <v>24</v>
      </c>
      <c r="BV372" s="2">
        <v>66.666669999999996</v>
      </c>
      <c r="BW372" s="2">
        <v>7.2702799999999996</v>
      </c>
      <c r="BX372" s="2">
        <v>522.40940000000001</v>
      </c>
      <c r="BY372" s="3">
        <v>2.4417970000000002</v>
      </c>
      <c r="BZ372" s="3">
        <v>0.46741060000000001</v>
      </c>
      <c r="CA372" s="2">
        <v>0.73415300000000006</v>
      </c>
      <c r="CB372" s="3">
        <v>0.46741060000000001</v>
      </c>
      <c r="CC372" s="3">
        <v>3.0087079999999999</v>
      </c>
      <c r="CD372" s="3">
        <v>3.020435</v>
      </c>
      <c r="CE372" s="2">
        <v>0.38977859999999998</v>
      </c>
      <c r="CF372" s="3">
        <v>2062.8829999999998</v>
      </c>
      <c r="CG372" s="3">
        <v>2058.3649999999998</v>
      </c>
      <c r="CH372" s="2">
        <v>-0.2190173</v>
      </c>
      <c r="CI372" s="3">
        <v>104.86499999999999</v>
      </c>
      <c r="CJ372" s="2">
        <v>7.2807909999999998</v>
      </c>
      <c r="CK372" s="3">
        <v>7113.3469999999998</v>
      </c>
      <c r="CL372" s="3">
        <v>7122.7790000000005</v>
      </c>
      <c r="CM372" s="2">
        <v>0.13259650000000001</v>
      </c>
      <c r="CN372" s="3">
        <v>96.145139999999998</v>
      </c>
      <c r="CO372" s="3">
        <v>102.24290000000001</v>
      </c>
      <c r="CP372" s="3">
        <v>102.5664</v>
      </c>
      <c r="CQ372" s="2">
        <v>5.7151680000000002</v>
      </c>
      <c r="CR372" s="2">
        <v>-0.58962700000000001</v>
      </c>
      <c r="CS372" s="2">
        <v>-0.90317729999999996</v>
      </c>
      <c r="CT372" s="2">
        <v>6.3421960000000004</v>
      </c>
      <c r="CU372" s="2">
        <v>189.8937</v>
      </c>
      <c r="CV372" s="3">
        <v>0.35763089999999997</v>
      </c>
      <c r="CW372" s="2">
        <v>-8.9338149999999992</v>
      </c>
      <c r="CX372" s="2">
        <v>-5.5075859999999999</v>
      </c>
      <c r="CY372" s="2">
        <v>-8.6115460000000006</v>
      </c>
      <c r="CZ372" s="2">
        <v>0.91970770000000002</v>
      </c>
      <c r="DA372" s="5">
        <v>4.8046389999999999</v>
      </c>
      <c r="DB372" s="2">
        <v>4.7841950000000004</v>
      </c>
      <c r="DC372" s="2">
        <v>0.42731760000000002</v>
      </c>
      <c r="DD372" s="2">
        <v>365.10910000000001</v>
      </c>
    </row>
    <row r="373" spans="1:108" ht="15" customHeight="1" x14ac:dyDescent="0.2">
      <c r="A373" s="1">
        <f t="shared" si="5"/>
        <v>367</v>
      </c>
      <c r="B373" s="1" t="s">
        <v>847</v>
      </c>
      <c r="C373" s="1" t="s">
        <v>846</v>
      </c>
      <c r="D373" s="1" t="s">
        <v>18</v>
      </c>
      <c r="E373" s="1" t="s">
        <v>63</v>
      </c>
      <c r="F373" s="2">
        <v>213723.4</v>
      </c>
      <c r="G373" s="2">
        <v>199303.8</v>
      </c>
      <c r="H373" s="2">
        <v>99.503600000000006</v>
      </c>
      <c r="I373" s="2">
        <v>198314.5</v>
      </c>
      <c r="J373" s="3">
        <v>481.92</v>
      </c>
      <c r="K373" s="3">
        <v>0</v>
      </c>
      <c r="L373" s="2">
        <v>0.69202359999999996</v>
      </c>
      <c r="M373" s="2">
        <v>0.76776219999999995</v>
      </c>
      <c r="N373" s="2">
        <v>0.84565129999999999</v>
      </c>
      <c r="O373" s="2">
        <v>0.78332500000000005</v>
      </c>
      <c r="P373" s="2">
        <v>36.675800000000002</v>
      </c>
      <c r="Q373" s="2">
        <v>33.235860000000002</v>
      </c>
      <c r="R373" s="2">
        <v>30.842880000000001</v>
      </c>
      <c r="S373" s="2">
        <v>28.754180000000002</v>
      </c>
      <c r="T373" s="2">
        <v>20.289300000000001</v>
      </c>
      <c r="U373" s="2">
        <v>19.597149999999999</v>
      </c>
      <c r="V373" s="2">
        <v>17.84366</v>
      </c>
      <c r="W373" s="2">
        <v>16.162680000000002</v>
      </c>
      <c r="X373" s="2">
        <v>10.381449999999999</v>
      </c>
      <c r="Y373" s="2">
        <v>8.4192870000000006</v>
      </c>
      <c r="Z373" s="2">
        <v>6.8110689999999998</v>
      </c>
      <c r="AA373" s="2">
        <v>5.6584989999999999</v>
      </c>
      <c r="AB373" s="2">
        <v>29.167069999999999</v>
      </c>
      <c r="AC373" s="2">
        <v>22.462219999999999</v>
      </c>
      <c r="AD373" s="2">
        <v>21.083069999999999</v>
      </c>
      <c r="AE373" s="2">
        <v>18.72326</v>
      </c>
      <c r="AF373" s="2">
        <v>2.8960219999999999</v>
      </c>
      <c r="AG373" s="2">
        <v>3.100473</v>
      </c>
      <c r="AH373" s="2">
        <v>3.7917860000000001</v>
      </c>
      <c r="AI373" s="2">
        <v>2.8124159999999998</v>
      </c>
      <c r="AJ373" s="2">
        <v>2.9734430000000001</v>
      </c>
      <c r="AK373" s="2">
        <v>3.5774490000000001</v>
      </c>
      <c r="AL373" s="3">
        <v>3.5913400000000002</v>
      </c>
      <c r="AM373" s="3">
        <v>3.3194360000000001</v>
      </c>
      <c r="AN373" s="2">
        <v>4.3198179999999997</v>
      </c>
      <c r="AO373" s="2">
        <v>4.3600560000000002</v>
      </c>
      <c r="AP373" s="2">
        <v>4.441395</v>
      </c>
      <c r="AQ373" s="2">
        <v>4.5101199999999997</v>
      </c>
      <c r="AR373" s="2">
        <v>-0.37188900000000003</v>
      </c>
      <c r="AS373" s="2">
        <v>-0.58257009999999998</v>
      </c>
      <c r="AT373" s="2">
        <v>-0.76230739999999997</v>
      </c>
      <c r="AU373" s="2">
        <v>-0.96836199999999995</v>
      </c>
      <c r="AV373" s="1" t="s">
        <v>5</v>
      </c>
      <c r="AW373" s="3">
        <v>1.4117649999999999</v>
      </c>
      <c r="AX373" s="3">
        <v>545</v>
      </c>
      <c r="AY373" s="2">
        <v>13.089309999999999</v>
      </c>
      <c r="AZ373" s="2">
        <v>25.331939999999999</v>
      </c>
      <c r="BA373" s="2">
        <v>9.7349370000000004</v>
      </c>
      <c r="BB373" s="2">
        <v>0.60807469999999997</v>
      </c>
      <c r="BC373" s="2">
        <v>5.5684570000000004</v>
      </c>
      <c r="BD373" s="3">
        <v>406.51010000000002</v>
      </c>
      <c r="BE373" s="2">
        <v>18.550560000000001</v>
      </c>
      <c r="BF373" s="3">
        <v>612.27</v>
      </c>
      <c r="BG373" s="2">
        <v>-21.289629999999999</v>
      </c>
      <c r="BH373" s="2">
        <v>24.704160000000002</v>
      </c>
      <c r="BI373" s="2">
        <v>23.314550000000001</v>
      </c>
      <c r="BJ373" s="2">
        <v>23.992349999999998</v>
      </c>
      <c r="BK373" s="2">
        <v>21.115549999999999</v>
      </c>
      <c r="BL373" s="2">
        <v>33</v>
      </c>
      <c r="BM373" s="2">
        <v>26</v>
      </c>
      <c r="BN373" s="4">
        <v>34</v>
      </c>
      <c r="BO373" s="4">
        <v>0</v>
      </c>
      <c r="BP373" s="4">
        <v>0</v>
      </c>
      <c r="BQ373" s="4">
        <v>33</v>
      </c>
      <c r="BR373" s="2">
        <v>0</v>
      </c>
      <c r="BS373" s="4">
        <v>22</v>
      </c>
      <c r="BT373" s="4">
        <v>0</v>
      </c>
      <c r="BU373" s="4">
        <v>34</v>
      </c>
      <c r="BV373" s="2">
        <v>64.705889999999997</v>
      </c>
      <c r="BW373" s="2">
        <v>7.3306699999999996</v>
      </c>
      <c r="BX373" s="2">
        <v>443.48320000000001</v>
      </c>
      <c r="BY373" s="3">
        <v>2.269361</v>
      </c>
      <c r="BZ373" s="3">
        <v>0.51171310000000003</v>
      </c>
      <c r="CA373" s="2">
        <v>0.773339</v>
      </c>
      <c r="CB373" s="3">
        <v>0.51171310000000003</v>
      </c>
      <c r="CC373" s="3">
        <v>14.42117</v>
      </c>
      <c r="CD373" s="3">
        <v>14.47838</v>
      </c>
      <c r="CE373" s="2">
        <v>0.39669280000000001</v>
      </c>
      <c r="CF373" s="3">
        <v>8580.4660000000003</v>
      </c>
      <c r="CG373" s="3">
        <v>8470.2489999999998</v>
      </c>
      <c r="CH373" s="2">
        <v>-1.28451</v>
      </c>
      <c r="CI373" s="3">
        <v>548.16669999999999</v>
      </c>
      <c r="CJ373" s="2">
        <v>-0.57768819999999999</v>
      </c>
      <c r="CK373" s="3">
        <v>243792.1</v>
      </c>
      <c r="CL373" s="3">
        <v>243159.2</v>
      </c>
      <c r="CM373" s="2">
        <v>-0.25960800000000001</v>
      </c>
      <c r="CN373" s="3">
        <v>497.17529999999999</v>
      </c>
      <c r="CO373" s="3">
        <v>490.8039</v>
      </c>
      <c r="CP373" s="3">
        <v>492.75119999999998</v>
      </c>
      <c r="CQ373" s="2">
        <v>-3.0683880000000001</v>
      </c>
      <c r="CR373" s="2">
        <v>-1.810068</v>
      </c>
      <c r="CS373" s="2">
        <v>-2.1980940000000002</v>
      </c>
      <c r="CT373" s="2">
        <v>-1.281512</v>
      </c>
      <c r="CU373" s="2">
        <v>911.03970000000004</v>
      </c>
      <c r="CV373" s="3">
        <v>0.42627039999999999</v>
      </c>
      <c r="CW373" s="2">
        <v>2.6536559999999998</v>
      </c>
      <c r="CX373" s="2">
        <v>-0.5520332</v>
      </c>
      <c r="CY373" s="2">
        <v>-1.3804099999999999</v>
      </c>
      <c r="CZ373" s="2">
        <v>0.69126679999999996</v>
      </c>
      <c r="DA373" s="5">
        <v>3.065652</v>
      </c>
      <c r="DB373" s="2">
        <v>4.846457</v>
      </c>
      <c r="DC373" s="2">
        <v>-36.744480000000003</v>
      </c>
      <c r="DD373" s="2">
        <v>365.7364</v>
      </c>
    </row>
    <row r="374" spans="1:108" ht="15" customHeight="1" x14ac:dyDescent="0.2">
      <c r="A374" s="1">
        <f t="shared" si="5"/>
        <v>368</v>
      </c>
      <c r="B374" s="1" t="s">
        <v>849</v>
      </c>
      <c r="C374" s="1" t="s">
        <v>848</v>
      </c>
      <c r="D374" s="1" t="s">
        <v>8</v>
      </c>
      <c r="E374" s="1" t="s">
        <v>476</v>
      </c>
      <c r="F374" s="2">
        <v>27095.09</v>
      </c>
      <c r="G374" s="2">
        <v>25267.02</v>
      </c>
      <c r="H374" s="2">
        <v>98.912300000000002</v>
      </c>
      <c r="I374" s="2">
        <v>24992.19</v>
      </c>
      <c r="J374" s="3">
        <v>250.79</v>
      </c>
      <c r="K374" s="3">
        <v>0</v>
      </c>
      <c r="L374" s="2">
        <v>1.132422</v>
      </c>
      <c r="M374" s="2">
        <v>1.3589059999999999</v>
      </c>
      <c r="N374" s="2">
        <v>1.6307670000000001</v>
      </c>
      <c r="O374" s="2">
        <v>1.9568239999999999</v>
      </c>
      <c r="P374" s="2">
        <v>59.428910000000002</v>
      </c>
      <c r="Q374" s="2">
        <v>48.359969999999997</v>
      </c>
      <c r="R374" s="2">
        <v>43.69164</v>
      </c>
      <c r="S374" s="2">
        <v>40.094320000000003</v>
      </c>
      <c r="T374" s="2">
        <v>24.299779999999998</v>
      </c>
      <c r="U374" s="2">
        <v>21.288699999999999</v>
      </c>
      <c r="V374" s="2">
        <v>20.649619999999999</v>
      </c>
      <c r="W374" s="2">
        <v>20.037929999999999</v>
      </c>
      <c r="X374" s="2" t="e">
        <v>#N/A</v>
      </c>
      <c r="Y374" s="2" t="e">
        <v>#N/A</v>
      </c>
      <c r="Z374" s="2" t="e">
        <v>#N/A</v>
      </c>
      <c r="AA374" s="2" t="e">
        <v>#N/A</v>
      </c>
      <c r="AB374" s="2">
        <v>20.818930000000002</v>
      </c>
      <c r="AC374" s="2">
        <v>19.079280000000001</v>
      </c>
      <c r="AD374" s="2">
        <v>17.613420000000001</v>
      </c>
      <c r="AE374" s="2">
        <v>17.244060000000001</v>
      </c>
      <c r="AF374" s="2">
        <v>3.285666</v>
      </c>
      <c r="AG374" s="2">
        <v>3.3724799999999999</v>
      </c>
      <c r="AH374" s="2">
        <v>3.5858349999999999</v>
      </c>
      <c r="AI374" s="2">
        <v>4.7975659999999998</v>
      </c>
      <c r="AJ374" s="2">
        <v>4.997503</v>
      </c>
      <c r="AK374" s="2">
        <v>5.3893979999999999</v>
      </c>
      <c r="AL374" s="3">
        <v>6.2353649999999998</v>
      </c>
      <c r="AM374" s="3">
        <v>5.4601439999999997</v>
      </c>
      <c r="AN374" s="2">
        <v>67.177170000000004</v>
      </c>
      <c r="AO374" s="2">
        <v>68.921530000000004</v>
      </c>
      <c r="AP374" s="2">
        <v>69.626199999999997</v>
      </c>
      <c r="AQ374" s="2">
        <v>69.453119999999998</v>
      </c>
      <c r="AR374" s="2">
        <v>7.1926959999999998</v>
      </c>
      <c r="AS374" s="2">
        <v>6.7088999999999999</v>
      </c>
      <c r="AT374" s="2">
        <v>6.714575</v>
      </c>
      <c r="AU374" s="2">
        <v>6.7056990000000001</v>
      </c>
      <c r="AV374" s="1" t="s">
        <v>5</v>
      </c>
      <c r="AW374" s="3">
        <v>1.3421050000000001</v>
      </c>
      <c r="AX374" s="3">
        <v>328.5</v>
      </c>
      <c r="AY374" s="2">
        <v>30.986080000000001</v>
      </c>
      <c r="AZ374" s="2" t="e">
        <v>#N/A</v>
      </c>
      <c r="BA374" s="2">
        <v>8</v>
      </c>
      <c r="BB374" s="2">
        <v>-14.13552</v>
      </c>
      <c r="BC374" s="2">
        <v>-10.5312</v>
      </c>
      <c r="BD374" s="3">
        <v>236.2</v>
      </c>
      <c r="BE374" s="2">
        <v>6.1769720000000001</v>
      </c>
      <c r="BF374" s="3">
        <v>379.99</v>
      </c>
      <c r="BG374" s="2">
        <v>-34.000900000000001</v>
      </c>
      <c r="BH374" s="2">
        <v>67.298580000000001</v>
      </c>
      <c r="BI374" s="2">
        <v>69.720929999999996</v>
      </c>
      <c r="BJ374" s="2">
        <v>75.169910000000002</v>
      </c>
      <c r="BK374" s="2">
        <v>78.174250000000001</v>
      </c>
      <c r="BL374" s="2">
        <v>15</v>
      </c>
      <c r="BM374" s="2">
        <v>13</v>
      </c>
      <c r="BN374" s="4">
        <v>19</v>
      </c>
      <c r="BO374" s="4">
        <v>1</v>
      </c>
      <c r="BP374" s="4">
        <v>0</v>
      </c>
      <c r="BQ374" s="4">
        <v>18</v>
      </c>
      <c r="BR374" s="2">
        <v>5.2631579999999998</v>
      </c>
      <c r="BS374" s="4">
        <v>13</v>
      </c>
      <c r="BT374" s="4">
        <v>0</v>
      </c>
      <c r="BU374" s="4">
        <v>19</v>
      </c>
      <c r="BV374" s="2">
        <v>68.421049999999994</v>
      </c>
      <c r="BW374" s="2">
        <v>7.4644700000000004</v>
      </c>
      <c r="BX374" s="2">
        <v>108.039</v>
      </c>
      <c r="BY374" s="3">
        <v>0.66597220000000001</v>
      </c>
      <c r="BZ374" s="3">
        <v>0.61641860000000004</v>
      </c>
      <c r="CA374" s="2">
        <v>0.65771100000000005</v>
      </c>
      <c r="CB374" s="3">
        <v>0.61641860000000004</v>
      </c>
      <c r="CC374" s="3">
        <v>4.4105220000000003</v>
      </c>
      <c r="CD374" s="3">
        <v>5.0275720000000002</v>
      </c>
      <c r="CE374" s="2">
        <v>13.99043</v>
      </c>
      <c r="CF374" s="3">
        <v>1020.327</v>
      </c>
      <c r="CG374" s="3">
        <v>1046.9670000000001</v>
      </c>
      <c r="CH374" s="2">
        <v>2.6108980000000002</v>
      </c>
      <c r="CI374" s="3">
        <v>332.38889999999998</v>
      </c>
      <c r="CJ374" s="2">
        <v>-1.16998</v>
      </c>
      <c r="CK374" s="3">
        <v>2719.2809999999999</v>
      </c>
      <c r="CL374" s="3">
        <v>2705.029</v>
      </c>
      <c r="CM374" s="2">
        <v>-0.52412749999999997</v>
      </c>
      <c r="CN374" s="3">
        <v>297.59809999999999</v>
      </c>
      <c r="CO374" s="3">
        <v>281.2296</v>
      </c>
      <c r="CP374" s="3">
        <v>267.77460000000002</v>
      </c>
      <c r="CQ374" s="2">
        <v>-15.728630000000001</v>
      </c>
      <c r="CR374" s="2">
        <v>-10.82376</v>
      </c>
      <c r="CS374" s="2">
        <v>-6.3428820000000004</v>
      </c>
      <c r="CT374" s="2">
        <v>-5.5001920000000002</v>
      </c>
      <c r="CU374" s="2">
        <v>207.00299999999999</v>
      </c>
      <c r="CV374" s="3">
        <v>0.76398710000000003</v>
      </c>
      <c r="CW374" s="2">
        <v>-14.988189999999999</v>
      </c>
      <c r="CX374" s="2">
        <v>0.92641379999999995</v>
      </c>
      <c r="CY374" s="2">
        <v>-5.9490610000000004</v>
      </c>
      <c r="CZ374" s="2">
        <v>1.155267</v>
      </c>
      <c r="DA374" s="5">
        <v>1.248138</v>
      </c>
      <c r="DB374" s="2">
        <v>1.2740929999999999</v>
      </c>
      <c r="DC374" s="2">
        <v>-2.0371440000000001</v>
      </c>
      <c r="DD374" s="2">
        <v>366.24549999999999</v>
      </c>
    </row>
    <row r="375" spans="1:108" ht="15" customHeight="1" x14ac:dyDescent="0.2">
      <c r="A375" s="1">
        <f t="shared" si="5"/>
        <v>369</v>
      </c>
      <c r="B375" s="1" t="s">
        <v>851</v>
      </c>
      <c r="C375" s="1" t="s">
        <v>850</v>
      </c>
      <c r="D375" s="1" t="s">
        <v>22</v>
      </c>
      <c r="E375" s="1" t="s">
        <v>573</v>
      </c>
      <c r="F375" s="2">
        <v>7333.5889999999999</v>
      </c>
      <c r="G375" s="2">
        <v>6838.8019999999997</v>
      </c>
      <c r="H375" s="2">
        <v>99.740899999999996</v>
      </c>
      <c r="I375" s="2">
        <v>6821.0829999999996</v>
      </c>
      <c r="J375" s="3">
        <v>276.43</v>
      </c>
      <c r="K375" s="3">
        <v>0</v>
      </c>
      <c r="L375" s="2">
        <v>0</v>
      </c>
      <c r="M375" s="2">
        <v>0</v>
      </c>
      <c r="N375" s="2">
        <v>0</v>
      </c>
      <c r="O375" s="2" t="e">
        <v>#N/A</v>
      </c>
      <c r="P375" s="2">
        <v>20.629100000000001</v>
      </c>
      <c r="Q375" s="2">
        <v>21.956309999999998</v>
      </c>
      <c r="R375" s="2">
        <v>19.62584</v>
      </c>
      <c r="S375" s="2" t="e">
        <v>#N/A</v>
      </c>
      <c r="T375" s="2">
        <v>8.7765970000000006</v>
      </c>
      <c r="U375" s="2">
        <v>11.73011</v>
      </c>
      <c r="V375" s="2">
        <v>10.48263</v>
      </c>
      <c r="W375" s="2" t="e">
        <v>#N/A</v>
      </c>
      <c r="X375" s="2">
        <v>4.6428349999999998</v>
      </c>
      <c r="Y375" s="2">
        <v>3.8639920000000001</v>
      </c>
      <c r="Z375" s="2">
        <v>3.243071</v>
      </c>
      <c r="AA375" s="2" t="e">
        <v>#N/A</v>
      </c>
      <c r="AB375" s="2">
        <v>15.43441</v>
      </c>
      <c r="AC375" s="2">
        <v>13.640549999999999</v>
      </c>
      <c r="AD375" s="2">
        <v>12.40727</v>
      </c>
      <c r="AE375" s="2" t="e">
        <v>#N/A</v>
      </c>
      <c r="AF375" s="2">
        <v>1.7237210000000001</v>
      </c>
      <c r="AG375" s="2">
        <v>2.0957180000000002</v>
      </c>
      <c r="AH375" s="2" t="e">
        <v>#N/A</v>
      </c>
      <c r="AI375" s="2">
        <v>1.693686</v>
      </c>
      <c r="AJ375" s="2">
        <v>2.040915</v>
      </c>
      <c r="AK375" s="2" t="e">
        <v>#N/A</v>
      </c>
      <c r="AL375" s="3">
        <v>4.6729599999999998</v>
      </c>
      <c r="AM375" s="3">
        <v>4.159141</v>
      </c>
      <c r="AN375" s="2">
        <v>22.481310000000001</v>
      </c>
      <c r="AO375" s="2">
        <v>22.313839999999999</v>
      </c>
      <c r="AP375" s="2">
        <v>23.223949999999999</v>
      </c>
      <c r="AQ375" s="2" t="e">
        <v>#N/A</v>
      </c>
      <c r="AR375" s="2">
        <v>-6.3180769999999997E-2</v>
      </c>
      <c r="AS375" s="2">
        <v>-0.20801449999999999</v>
      </c>
      <c r="AT375" s="2">
        <v>-0.28148109999999998</v>
      </c>
      <c r="AU375" s="2" t="e">
        <v>#N/A</v>
      </c>
      <c r="AV375" s="1" t="s">
        <v>116</v>
      </c>
      <c r="AW375" s="3">
        <v>1.75</v>
      </c>
      <c r="AX375" s="3">
        <v>298</v>
      </c>
      <c r="AY375" s="2">
        <v>7.8030590000000002</v>
      </c>
      <c r="AZ375" s="2">
        <v>17.598549999999999</v>
      </c>
      <c r="BA375" s="2">
        <v>4.7110440000000002</v>
      </c>
      <c r="BB375" s="2">
        <v>20.9099</v>
      </c>
      <c r="BC375" s="2">
        <v>31.834219999999998</v>
      </c>
      <c r="BD375" s="3">
        <v>168.03</v>
      </c>
      <c r="BE375" s="2">
        <v>64.512289999999993</v>
      </c>
      <c r="BF375" s="3">
        <v>306.39999999999998</v>
      </c>
      <c r="BG375" s="2">
        <v>-9.7813309999999998</v>
      </c>
      <c r="BH375" s="2">
        <v>0</v>
      </c>
      <c r="BI375" s="2">
        <v>0</v>
      </c>
      <c r="BJ375" s="2">
        <v>0</v>
      </c>
      <c r="BK375" s="2" t="e">
        <v>#N/A</v>
      </c>
      <c r="BL375" s="2">
        <v>17</v>
      </c>
      <c r="BM375" s="2">
        <v>14</v>
      </c>
      <c r="BN375" s="4">
        <v>16</v>
      </c>
      <c r="BO375" s="4">
        <v>0</v>
      </c>
      <c r="BP375" s="4">
        <v>3</v>
      </c>
      <c r="BQ375" s="4">
        <v>13</v>
      </c>
      <c r="BR375" s="2">
        <v>0</v>
      </c>
      <c r="BS375" s="4">
        <v>6</v>
      </c>
      <c r="BT375" s="4">
        <v>2</v>
      </c>
      <c r="BU375" s="4">
        <v>16</v>
      </c>
      <c r="BV375" s="2">
        <v>37.5</v>
      </c>
      <c r="BW375" s="2">
        <v>13.5761</v>
      </c>
      <c r="BX375" s="2">
        <v>26.529640000000001</v>
      </c>
      <c r="BY375" s="3">
        <v>0.42650359999999998</v>
      </c>
      <c r="BZ375" s="3">
        <v>1.6076490000000001</v>
      </c>
      <c r="CA375" s="2">
        <v>1.6898</v>
      </c>
      <c r="CB375" s="3">
        <v>1.6076490000000001</v>
      </c>
      <c r="CC375" s="3">
        <v>12.71716</v>
      </c>
      <c r="CD375" s="3">
        <v>12.556710000000001</v>
      </c>
      <c r="CE375" s="2">
        <v>-1.261646</v>
      </c>
      <c r="CF375" s="3">
        <v>454.46449999999999</v>
      </c>
      <c r="CG375" s="3">
        <v>443.1336</v>
      </c>
      <c r="CH375" s="2">
        <v>-2.4932500000000002</v>
      </c>
      <c r="CI375" s="3">
        <v>237.6</v>
      </c>
      <c r="CJ375" s="2">
        <v>25.420870000000001</v>
      </c>
      <c r="CK375" s="3">
        <v>2769.7339999999999</v>
      </c>
      <c r="CL375" s="3">
        <v>2773.47</v>
      </c>
      <c r="CM375" s="2">
        <v>0.13490920000000001</v>
      </c>
      <c r="CN375" s="3">
        <v>224.9958</v>
      </c>
      <c r="CO375" s="3">
        <v>265.24430000000001</v>
      </c>
      <c r="CP375" s="3">
        <v>279.90120000000002</v>
      </c>
      <c r="CQ375" s="2">
        <v>22.860060000000001</v>
      </c>
      <c r="CR375" s="2">
        <v>4.2171240000000001</v>
      </c>
      <c r="CS375" s="2">
        <v>-1.24014</v>
      </c>
      <c r="CT375" s="2">
        <v>17.888570000000001</v>
      </c>
      <c r="CU375" s="2">
        <v>96.776089999999996</v>
      </c>
      <c r="CV375" s="3">
        <v>1.319628</v>
      </c>
      <c r="CW375" s="2">
        <v>-6.2002800000000002</v>
      </c>
      <c r="CX375" s="2">
        <v>5.324081E-2</v>
      </c>
      <c r="CY375" s="2">
        <v>-8.7287160000000004</v>
      </c>
      <c r="CZ375" s="2">
        <v>14.73776</v>
      </c>
      <c r="DA375" s="5">
        <v>3.9098760000000001</v>
      </c>
      <c r="DB375" s="2">
        <v>2.7811059999999999</v>
      </c>
      <c r="DC375" s="2">
        <v>40.587090000000003</v>
      </c>
      <c r="DD375" s="2">
        <v>366.27269999999999</v>
      </c>
    </row>
    <row r="376" spans="1:108" ht="15" customHeight="1" x14ac:dyDescent="0.2">
      <c r="A376" s="1">
        <f t="shared" si="5"/>
        <v>370</v>
      </c>
      <c r="B376" s="1" t="s">
        <v>853</v>
      </c>
      <c r="C376" s="1" t="s">
        <v>852</v>
      </c>
      <c r="D376" s="1" t="s">
        <v>27</v>
      </c>
      <c r="E376" s="1" t="s">
        <v>469</v>
      </c>
      <c r="F376" s="2">
        <v>27984.48</v>
      </c>
      <c r="G376" s="2">
        <v>26096.400000000001</v>
      </c>
      <c r="H376" s="2">
        <v>99.015600000000006</v>
      </c>
      <c r="I376" s="2">
        <v>25839.51</v>
      </c>
      <c r="J376" s="3">
        <v>180.9</v>
      </c>
      <c r="K376" s="3">
        <v>0</v>
      </c>
      <c r="L376" s="2">
        <v>0.6854616</v>
      </c>
      <c r="M376" s="2">
        <v>0.75179660000000004</v>
      </c>
      <c r="N376" s="2">
        <v>0.79049199999999997</v>
      </c>
      <c r="O376" s="2">
        <v>0.86108059999999997</v>
      </c>
      <c r="P376" s="2">
        <v>31.40625</v>
      </c>
      <c r="Q376" s="2">
        <v>33.25367</v>
      </c>
      <c r="R376" s="2">
        <v>28.53312</v>
      </c>
      <c r="S376" s="2">
        <v>24.89893</v>
      </c>
      <c r="T376" s="2">
        <v>21.44406</v>
      </c>
      <c r="U376" s="2">
        <v>21.82225</v>
      </c>
      <c r="V376" s="2">
        <v>19.884209999999999</v>
      </c>
      <c r="W376" s="2">
        <v>18.253129999999999</v>
      </c>
      <c r="X376" s="2">
        <v>16.26127</v>
      </c>
      <c r="Y376" s="2">
        <v>31.154060000000001</v>
      </c>
      <c r="Z376" s="2">
        <v>25.4145</v>
      </c>
      <c r="AA376" s="2">
        <v>9.0779530000000008</v>
      </c>
      <c r="AB376" s="2">
        <v>27.148479999999999</v>
      </c>
      <c r="AC376" s="2">
        <v>25.026209999999999</v>
      </c>
      <c r="AD376" s="2">
        <v>22.802029999999998</v>
      </c>
      <c r="AE376" s="2">
        <v>21.369160000000001</v>
      </c>
      <c r="AF376" s="2">
        <v>2.8967679999999998</v>
      </c>
      <c r="AG376" s="2">
        <v>3.0217339999999999</v>
      </c>
      <c r="AH376" s="2">
        <v>3.2262439999999999</v>
      </c>
      <c r="AI376" s="2">
        <v>3.1555059999999999</v>
      </c>
      <c r="AJ376" s="2">
        <v>3.285682</v>
      </c>
      <c r="AK376" s="2">
        <v>3.5190769999999998</v>
      </c>
      <c r="AL376" s="3">
        <v>3.146468</v>
      </c>
      <c r="AM376" s="3">
        <v>2.6817259999999998</v>
      </c>
      <c r="AN376" s="2">
        <v>50.236409999999999</v>
      </c>
      <c r="AO376" s="2">
        <v>53.559890000000003</v>
      </c>
      <c r="AP376" s="2">
        <v>54.746630000000003</v>
      </c>
      <c r="AQ376" s="2">
        <v>55.642310000000002</v>
      </c>
      <c r="AR376" s="2">
        <v>2.4896950000000002</v>
      </c>
      <c r="AS376" s="2">
        <v>1.789331</v>
      </c>
      <c r="AT376" s="2">
        <v>1.5973569999999999</v>
      </c>
      <c r="AU376" s="2">
        <v>1.518902</v>
      </c>
      <c r="AV376" s="1" t="s">
        <v>206</v>
      </c>
      <c r="AW376" s="3">
        <v>1.6666669999999999</v>
      </c>
      <c r="AX376" s="3">
        <v>195</v>
      </c>
      <c r="AY376" s="2">
        <v>7.7943680000000004</v>
      </c>
      <c r="AZ376" s="2">
        <v>93.686070000000001</v>
      </c>
      <c r="BA376" s="2">
        <v>10.59211</v>
      </c>
      <c r="BB376" s="2">
        <v>6.8180680000000002</v>
      </c>
      <c r="BC376" s="2">
        <v>2.539396</v>
      </c>
      <c r="BD376" s="3">
        <v>156.05000000000001</v>
      </c>
      <c r="BE376" s="2">
        <v>15.924379999999999</v>
      </c>
      <c r="BF376" s="3">
        <v>222.11</v>
      </c>
      <c r="BG376" s="2">
        <v>-18.55387</v>
      </c>
      <c r="BH376" s="2">
        <v>21.325410000000002</v>
      </c>
      <c r="BI376" s="2">
        <v>24.943809999999999</v>
      </c>
      <c r="BJ376" s="2">
        <v>20.43956</v>
      </c>
      <c r="BK376" s="2">
        <v>17.884129999999999</v>
      </c>
      <c r="BL376" s="2">
        <v>17</v>
      </c>
      <c r="BM376" s="2">
        <v>14</v>
      </c>
      <c r="BN376" s="4">
        <v>18</v>
      </c>
      <c r="BO376" s="4">
        <v>0</v>
      </c>
      <c r="BP376" s="4">
        <v>0</v>
      </c>
      <c r="BQ376" s="4">
        <v>18</v>
      </c>
      <c r="BR376" s="2">
        <v>0</v>
      </c>
      <c r="BS376" s="4">
        <v>9</v>
      </c>
      <c r="BT376" s="4">
        <v>2</v>
      </c>
      <c r="BU376" s="4">
        <v>18</v>
      </c>
      <c r="BV376" s="2">
        <v>50</v>
      </c>
      <c r="BW376" s="2">
        <v>8.4706200000000003</v>
      </c>
      <c r="BX376" s="2">
        <v>154.69579999999999</v>
      </c>
      <c r="BY376" s="3">
        <v>0.91386339999999999</v>
      </c>
      <c r="BZ376" s="3">
        <v>0.59074850000000001</v>
      </c>
      <c r="CA376" s="2">
        <v>0.91197899999999998</v>
      </c>
      <c r="CB376" s="3">
        <v>0.59074850000000001</v>
      </c>
      <c r="CC376" s="3">
        <v>5.5976290000000004</v>
      </c>
      <c r="CD376" s="3">
        <v>5.4279130000000002</v>
      </c>
      <c r="CE376" s="2">
        <v>-3.0319150000000001</v>
      </c>
      <c r="CF376" s="3">
        <v>1107.9659999999999</v>
      </c>
      <c r="CG376" s="3">
        <v>1142.018</v>
      </c>
      <c r="CH376" s="2">
        <v>3.0734180000000002</v>
      </c>
      <c r="CI376" s="3">
        <v>189.8</v>
      </c>
      <c r="CJ376" s="2">
        <v>2.7397269999999998</v>
      </c>
      <c r="CK376" s="3">
        <v>2617.5810000000001</v>
      </c>
      <c r="CL376" s="3">
        <v>2608.3240000000001</v>
      </c>
      <c r="CM376" s="2">
        <v>-0.35364030000000002</v>
      </c>
      <c r="CN376" s="3">
        <v>179.63200000000001</v>
      </c>
      <c r="CO376" s="3">
        <v>179.999</v>
      </c>
      <c r="CP376" s="3">
        <v>178.36</v>
      </c>
      <c r="CQ376" s="2">
        <v>0.70589780000000002</v>
      </c>
      <c r="CR376" s="2">
        <v>0.50053599999999998</v>
      </c>
      <c r="CS376" s="2">
        <v>1.424086</v>
      </c>
      <c r="CT376" s="2">
        <v>0.20433660000000001</v>
      </c>
      <c r="CU376" s="2">
        <v>167.39779999999999</v>
      </c>
      <c r="CV376" s="3">
        <v>0.59818099999999996</v>
      </c>
      <c r="CW376" s="2">
        <v>22.430029999999999</v>
      </c>
      <c r="CX376" s="2">
        <v>2.506186</v>
      </c>
      <c r="CY376" s="2">
        <v>11.99051</v>
      </c>
      <c r="CZ376" s="2">
        <v>0.90179350000000003</v>
      </c>
      <c r="DA376" s="5">
        <v>1.3950370000000001</v>
      </c>
      <c r="DB376" s="2">
        <v>1.4600839999999999</v>
      </c>
      <c r="DC376" s="2">
        <v>-4.455012</v>
      </c>
      <c r="DD376" s="2">
        <v>366.59089999999998</v>
      </c>
    </row>
    <row r="377" spans="1:108" ht="15" customHeight="1" x14ac:dyDescent="0.2">
      <c r="A377" s="1">
        <f t="shared" si="5"/>
        <v>371</v>
      </c>
      <c r="B377" s="1" t="s">
        <v>855</v>
      </c>
      <c r="C377" s="1" t="s">
        <v>854</v>
      </c>
      <c r="D377" s="1" t="s">
        <v>18</v>
      </c>
      <c r="E377" s="1" t="s">
        <v>578</v>
      </c>
      <c r="F377" s="2">
        <v>10521.49</v>
      </c>
      <c r="G377" s="2">
        <v>9811.6190000000006</v>
      </c>
      <c r="H377" s="2">
        <v>44.045000000000002</v>
      </c>
      <c r="I377" s="2">
        <v>4321.527</v>
      </c>
      <c r="J377" s="3">
        <v>19.64</v>
      </c>
      <c r="K377" s="3">
        <v>0</v>
      </c>
      <c r="L377" s="2">
        <v>2.240326</v>
      </c>
      <c r="M377" s="2">
        <v>2.4439920000000002</v>
      </c>
      <c r="N377" s="2">
        <v>2.4439920000000002</v>
      </c>
      <c r="O377" s="2">
        <v>2.4439920000000002</v>
      </c>
      <c r="P377" s="2">
        <v>6.3973940000000002</v>
      </c>
      <c r="Q377" s="2">
        <v>6.080495</v>
      </c>
      <c r="R377" s="2">
        <v>6.5466670000000002</v>
      </c>
      <c r="S377" s="2">
        <v>6.3354840000000001</v>
      </c>
      <c r="T377" s="2">
        <v>4.4447289999999997</v>
      </c>
      <c r="U377" s="2">
        <v>4.1707510000000001</v>
      </c>
      <c r="V377" s="2">
        <v>3.9401030000000001</v>
      </c>
      <c r="W377" s="2">
        <v>3.5884</v>
      </c>
      <c r="X377" s="2">
        <v>3.4066890000000001</v>
      </c>
      <c r="Y377" s="2">
        <v>9.4423069999999996</v>
      </c>
      <c r="Z377" s="2">
        <v>4.6790700000000003</v>
      </c>
      <c r="AA377" s="2">
        <v>2.7536839999999998</v>
      </c>
      <c r="AB377" s="2">
        <v>3.2430080000000001</v>
      </c>
      <c r="AC377" s="2">
        <v>3.2683960000000001</v>
      </c>
      <c r="AD377" s="2">
        <v>3.2733110000000001</v>
      </c>
      <c r="AE377" s="2">
        <v>3.1570659999999999</v>
      </c>
      <c r="AF377" s="2">
        <v>9.6219640000000002</v>
      </c>
      <c r="AG377" s="2">
        <v>9.3711649999999995</v>
      </c>
      <c r="AH377" s="2">
        <v>11.555859999999999</v>
      </c>
      <c r="AI377" s="2">
        <v>17.171220000000002</v>
      </c>
      <c r="AJ377" s="2">
        <v>15.83935</v>
      </c>
      <c r="AK377" s="2">
        <v>18.049410000000002</v>
      </c>
      <c r="AL377" s="3">
        <v>1.5647610000000001</v>
      </c>
      <c r="AM377" s="3">
        <v>1.678315</v>
      </c>
      <c r="AN377" s="2">
        <v>6.1184909999999997</v>
      </c>
      <c r="AO377" s="2">
        <v>5.9803119999999996</v>
      </c>
      <c r="AP377" s="2">
        <v>5.7132240000000003</v>
      </c>
      <c r="AQ377" s="2">
        <v>5.7007459999999996</v>
      </c>
      <c r="AR377" s="2">
        <v>1.1511229999999999</v>
      </c>
      <c r="AS377" s="2">
        <v>1.7790969999999999</v>
      </c>
      <c r="AT377" s="2">
        <v>1.6089880000000001</v>
      </c>
      <c r="AU377" s="2">
        <v>1.2909820000000001</v>
      </c>
      <c r="AV377" s="1" t="s">
        <v>116</v>
      </c>
      <c r="AW377" s="3">
        <v>1.7222219999999999</v>
      </c>
      <c r="AX377" s="3">
        <v>27</v>
      </c>
      <c r="AY377" s="2">
        <v>37.474550000000001</v>
      </c>
      <c r="AZ377" s="2">
        <v>155.2885</v>
      </c>
      <c r="BA377" s="2">
        <v>2.7734320000000001</v>
      </c>
      <c r="BB377" s="2">
        <v>-38.858179999999997</v>
      </c>
      <c r="BC377" s="2">
        <v>-5.3037640000000001</v>
      </c>
      <c r="BD377" s="3">
        <v>19.535</v>
      </c>
      <c r="BE377" s="2">
        <v>0.53749080000000005</v>
      </c>
      <c r="BF377" s="3">
        <v>37.159999999999997</v>
      </c>
      <c r="BG377" s="2">
        <v>-47.147469999999998</v>
      </c>
      <c r="BH377" s="2">
        <v>12.24756</v>
      </c>
      <c r="BI377" s="2">
        <v>15.067399999999999</v>
      </c>
      <c r="BJ377" s="2">
        <v>15.77341</v>
      </c>
      <c r="BK377" s="2">
        <v>16.228619999999999</v>
      </c>
      <c r="BL377" s="2">
        <v>19</v>
      </c>
      <c r="BM377" s="2">
        <v>13</v>
      </c>
      <c r="BN377" s="4">
        <v>18</v>
      </c>
      <c r="BO377" s="4">
        <v>1</v>
      </c>
      <c r="BP377" s="4">
        <v>0</v>
      </c>
      <c r="BQ377" s="4">
        <v>18</v>
      </c>
      <c r="BR377" s="2">
        <v>5.2631579999999998</v>
      </c>
      <c r="BS377" s="4">
        <v>6</v>
      </c>
      <c r="BT377" s="4">
        <v>0</v>
      </c>
      <c r="BU377" s="4">
        <v>18</v>
      </c>
      <c r="BV377" s="2">
        <v>33.33334</v>
      </c>
      <c r="BW377" s="2">
        <v>10.9101</v>
      </c>
      <c r="BX377" s="2">
        <v>535.7174</v>
      </c>
      <c r="BY377" s="3">
        <v>3.3823449999999999</v>
      </c>
      <c r="BZ377" s="3">
        <v>0.63136740000000002</v>
      </c>
      <c r="CA377" s="2">
        <v>0.34922500000000001</v>
      </c>
      <c r="CB377" s="3">
        <v>0.63136740000000002</v>
      </c>
      <c r="CC377" s="3">
        <v>2.9990589999999999</v>
      </c>
      <c r="CD377" s="3">
        <v>3.2299319999999998</v>
      </c>
      <c r="CE377" s="2">
        <v>7.6981659999999996</v>
      </c>
      <c r="CF377" s="3">
        <v>2562.598</v>
      </c>
      <c r="CG377" s="3">
        <v>2815.5219999999999</v>
      </c>
      <c r="CH377" s="2">
        <v>9.8698379999999997</v>
      </c>
      <c r="CI377" s="3">
        <v>28.48077</v>
      </c>
      <c r="CJ377" s="2">
        <v>-5.1991940000000003</v>
      </c>
      <c r="CK377" s="3">
        <v>76675.399999999994</v>
      </c>
      <c r="CL377" s="3">
        <v>77583.45</v>
      </c>
      <c r="CM377" s="2">
        <v>1.1842729999999999</v>
      </c>
      <c r="CN377" s="3">
        <v>24.027560000000001</v>
      </c>
      <c r="CO377" s="3">
        <v>20.862549999999999</v>
      </c>
      <c r="CP377" s="3">
        <v>20.59731</v>
      </c>
      <c r="CQ377" s="2">
        <v>-18.260529999999999</v>
      </c>
      <c r="CR377" s="2">
        <v>-5.8600310000000002</v>
      </c>
      <c r="CS377" s="2">
        <v>-4.6477320000000004</v>
      </c>
      <c r="CT377" s="2">
        <v>-13.172409999999999</v>
      </c>
      <c r="CU377" s="2">
        <v>60.7652</v>
      </c>
      <c r="CV377" s="3">
        <v>0.5775342</v>
      </c>
      <c r="CW377" s="2">
        <v>28.75271</v>
      </c>
      <c r="CX377" s="2">
        <v>3.0616150000000002</v>
      </c>
      <c r="CY377" s="2">
        <v>29.96593</v>
      </c>
      <c r="CZ377" s="2">
        <v>1.690367</v>
      </c>
      <c r="DA377" s="5">
        <v>9.055593</v>
      </c>
      <c r="DB377" s="2">
        <v>5.1821400000000004</v>
      </c>
      <c r="DC377" s="2">
        <v>74.746200000000002</v>
      </c>
      <c r="DD377" s="2">
        <v>367.0727</v>
      </c>
    </row>
    <row r="378" spans="1:108" ht="15" customHeight="1" x14ac:dyDescent="0.2">
      <c r="A378" s="1">
        <f t="shared" si="5"/>
        <v>372</v>
      </c>
      <c r="B378" s="1" t="s">
        <v>857</v>
      </c>
      <c r="C378" s="1" t="s">
        <v>856</v>
      </c>
      <c r="D378" s="1" t="s">
        <v>8</v>
      </c>
      <c r="E378" s="1" t="s">
        <v>9</v>
      </c>
      <c r="F378" s="2">
        <v>38642.61</v>
      </c>
      <c r="G378" s="2">
        <v>36035.449999999997</v>
      </c>
      <c r="H378" s="2">
        <v>90.448700000000002</v>
      </c>
      <c r="I378" s="2">
        <v>32593.59</v>
      </c>
      <c r="J378" s="3">
        <v>63.12</v>
      </c>
      <c r="K378" s="3">
        <v>0</v>
      </c>
      <c r="L378" s="2">
        <v>2.5348540000000002</v>
      </c>
      <c r="M378" s="2">
        <v>2.661597</v>
      </c>
      <c r="N378" s="2">
        <v>2.7946770000000001</v>
      </c>
      <c r="O378" s="2">
        <v>2.9344109999999999</v>
      </c>
      <c r="P378" s="2">
        <v>11.13227</v>
      </c>
      <c r="Q378" s="2">
        <v>11.17168</v>
      </c>
      <c r="R378" s="2">
        <v>10.433059999999999</v>
      </c>
      <c r="S378" s="2">
        <v>9.7669929999999994</v>
      </c>
      <c r="T378" s="2" t="e">
        <v>#N/A</v>
      </c>
      <c r="U378" s="2" t="e">
        <v>#N/A</v>
      </c>
      <c r="V378" s="2" t="e">
        <v>#N/A</v>
      </c>
      <c r="W378" s="2" t="e">
        <v>#N/A</v>
      </c>
      <c r="X378" s="2">
        <v>1.5347420000000001</v>
      </c>
      <c r="Y378" s="2">
        <v>1.5229820000000001</v>
      </c>
      <c r="Z378" s="2">
        <v>1.4379770000000001</v>
      </c>
      <c r="AA378" s="2">
        <v>1.4688889999999999</v>
      </c>
      <c r="AB378" s="2">
        <v>9.6872670000000003</v>
      </c>
      <c r="AC378" s="2">
        <v>8.6357440000000008</v>
      </c>
      <c r="AD378" s="2">
        <v>8.0825560000000003</v>
      </c>
      <c r="AE378" s="2" t="e">
        <v>#N/A</v>
      </c>
      <c r="AF378" s="2" t="e">
        <v>#N/A</v>
      </c>
      <c r="AG378" s="2" t="e">
        <v>#N/A</v>
      </c>
      <c r="AH378" s="2" t="e">
        <v>#N/A</v>
      </c>
      <c r="AI378" s="2">
        <v>3.8815770000000001</v>
      </c>
      <c r="AJ378" s="2">
        <v>0.25842080000000001</v>
      </c>
      <c r="AK378" s="2" t="e">
        <v>#N/A</v>
      </c>
      <c r="AL378" s="3" t="e">
        <v>#N/A</v>
      </c>
      <c r="AM378" s="3" t="e">
        <v>#N/A</v>
      </c>
      <c r="AN378" s="2">
        <v>21.799050000000001</v>
      </c>
      <c r="AO378" s="2">
        <v>22.916779999999999</v>
      </c>
      <c r="AP378" s="2">
        <v>23.166</v>
      </c>
      <c r="AQ378" s="2">
        <v>24.293060000000001</v>
      </c>
      <c r="AR378" s="2" t="e">
        <v>#N/A</v>
      </c>
      <c r="AS378" s="2" t="e">
        <v>#N/A</v>
      </c>
      <c r="AT378" s="2" t="e">
        <v>#N/A</v>
      </c>
      <c r="AU378" s="2" t="e">
        <v>#N/A</v>
      </c>
      <c r="AV378" s="1" t="s">
        <v>116</v>
      </c>
      <c r="AW378" s="3">
        <v>1.9</v>
      </c>
      <c r="AX378" s="3">
        <v>72</v>
      </c>
      <c r="AY378" s="2">
        <v>14.06845</v>
      </c>
      <c r="AZ378" s="2">
        <v>13.632529999999999</v>
      </c>
      <c r="BA378" s="2" t="e">
        <v>#N/A</v>
      </c>
      <c r="BB378" s="2">
        <v>13.91479</v>
      </c>
      <c r="BC378" s="2">
        <v>-12.26022</v>
      </c>
      <c r="BD378" s="3">
        <v>52.0702</v>
      </c>
      <c r="BE378" s="2">
        <v>21.220960000000002</v>
      </c>
      <c r="BF378" s="3">
        <v>74.015000000000001</v>
      </c>
      <c r="BG378" s="2">
        <v>-14.719989999999999</v>
      </c>
      <c r="BH378" s="2">
        <v>28.30688</v>
      </c>
      <c r="BI378" s="2">
        <v>29.55095</v>
      </c>
      <c r="BJ378" s="2">
        <v>29.111350000000002</v>
      </c>
      <c r="BK378" s="2">
        <v>28.509589999999999</v>
      </c>
      <c r="BL378" s="2">
        <v>13</v>
      </c>
      <c r="BM378" s="2">
        <v>5</v>
      </c>
      <c r="BN378" s="4">
        <v>15</v>
      </c>
      <c r="BO378" s="4">
        <v>1</v>
      </c>
      <c r="BP378" s="4">
        <v>0</v>
      </c>
      <c r="BQ378" s="4">
        <v>14</v>
      </c>
      <c r="BR378" s="2">
        <v>6.6666670000000003</v>
      </c>
      <c r="BS378" s="4">
        <v>3</v>
      </c>
      <c r="BT378" s="4">
        <v>1</v>
      </c>
      <c r="BU378" s="4">
        <v>15</v>
      </c>
      <c r="BV378" s="2">
        <v>20</v>
      </c>
      <c r="BW378" s="2">
        <v>8.3242600000000007</v>
      </c>
      <c r="BX378" s="2">
        <v>612.20860000000005</v>
      </c>
      <c r="BY378" s="3">
        <v>2.5303100000000001</v>
      </c>
      <c r="BZ378" s="3">
        <v>0.41330850000000002</v>
      </c>
      <c r="CA378" s="2">
        <v>0.99024000000000001</v>
      </c>
      <c r="CB378" s="3">
        <v>0.41330850000000002</v>
      </c>
      <c r="CC378" s="3">
        <v>5.4585980000000003</v>
      </c>
      <c r="CD378" s="3">
        <v>5.6700559999999998</v>
      </c>
      <c r="CE378" s="2">
        <v>3.8738610000000002</v>
      </c>
      <c r="CF378" s="3">
        <v>3969.8710000000001</v>
      </c>
      <c r="CG378" s="3">
        <v>4107.54</v>
      </c>
      <c r="CH378" s="2">
        <v>3.4678460000000002</v>
      </c>
      <c r="CI378" s="3">
        <v>67.714290000000005</v>
      </c>
      <c r="CJ378" s="2">
        <v>6.3291069999999996</v>
      </c>
      <c r="CK378" s="3">
        <v>18006.75</v>
      </c>
      <c r="CL378" s="3">
        <v>18639.96</v>
      </c>
      <c r="CM378" s="2">
        <v>3.5164949999999999</v>
      </c>
      <c r="CN378" s="3">
        <v>64.045019999999994</v>
      </c>
      <c r="CO378" s="3">
        <v>69.904520000000005</v>
      </c>
      <c r="CP378" s="3">
        <v>67.938069999999996</v>
      </c>
      <c r="CQ378" s="2">
        <v>-1.444334</v>
      </c>
      <c r="CR378" s="2">
        <v>-9.705406</v>
      </c>
      <c r="CS378" s="2">
        <v>-7.0918619999999999</v>
      </c>
      <c r="CT378" s="2">
        <v>9.1490270000000002</v>
      </c>
      <c r="CU378" s="2">
        <v>178.18379999999999</v>
      </c>
      <c r="CV378" s="3">
        <v>0.46110699999999999</v>
      </c>
      <c r="CW378" s="2">
        <v>15.29664</v>
      </c>
      <c r="CX378" s="2">
        <v>1.201149E-2</v>
      </c>
      <c r="CY378" s="2">
        <v>-0.378664</v>
      </c>
      <c r="CZ378" s="2">
        <v>1.4828619999999999</v>
      </c>
      <c r="DA378" s="5">
        <v>9.0782070000000008</v>
      </c>
      <c r="DB378" s="2">
        <v>9.3486309999999992</v>
      </c>
      <c r="DC378" s="2">
        <v>-2.892655</v>
      </c>
      <c r="DD378" s="2">
        <v>367.27269999999999</v>
      </c>
    </row>
    <row r="379" spans="1:108" ht="15" customHeight="1" x14ac:dyDescent="0.2">
      <c r="A379" s="1">
        <f t="shared" si="5"/>
        <v>373</v>
      </c>
      <c r="B379" s="1" t="s">
        <v>859</v>
      </c>
      <c r="C379" s="1" t="s">
        <v>858</v>
      </c>
      <c r="D379" s="1" t="s">
        <v>8</v>
      </c>
      <c r="E379" s="1" t="s">
        <v>214</v>
      </c>
      <c r="F379" s="2">
        <v>152059.20000000001</v>
      </c>
      <c r="G379" s="2">
        <v>141799.9</v>
      </c>
      <c r="H379" s="2">
        <v>77.388499999999993</v>
      </c>
      <c r="I379" s="2">
        <v>109736.8</v>
      </c>
      <c r="J379" s="3">
        <v>89.97</v>
      </c>
      <c r="K379" s="3">
        <v>0</v>
      </c>
      <c r="L379" s="2">
        <v>3.2788710000000001</v>
      </c>
      <c r="M379" s="2">
        <v>3.5220069999999999</v>
      </c>
      <c r="N379" s="2">
        <v>3.7301319999999998</v>
      </c>
      <c r="O379" s="2">
        <v>3.9513729999999998</v>
      </c>
      <c r="P379" s="2">
        <v>14.146229999999999</v>
      </c>
      <c r="Q379" s="2">
        <v>12.32573</v>
      </c>
      <c r="R379" s="2">
        <v>10.77792</v>
      </c>
      <c r="S379" s="2">
        <v>9.7002699999999997</v>
      </c>
      <c r="T379" s="2" t="e">
        <v>#N/A</v>
      </c>
      <c r="U379" s="2" t="e">
        <v>#N/A</v>
      </c>
      <c r="V379" s="2" t="e">
        <v>#N/A</v>
      </c>
      <c r="W379" s="2" t="e">
        <v>#N/A</v>
      </c>
      <c r="X379" s="2">
        <v>1.6491610000000001</v>
      </c>
      <c r="Y379" s="2">
        <v>1.5857939999999999</v>
      </c>
      <c r="Z379" s="2">
        <v>1.5084489999999999</v>
      </c>
      <c r="AA379" s="2">
        <v>1.426963</v>
      </c>
      <c r="AB379" s="2" t="e">
        <v>#N/A</v>
      </c>
      <c r="AC379" s="2" t="e">
        <v>#N/A</v>
      </c>
      <c r="AD379" s="2" t="e">
        <v>#N/A</v>
      </c>
      <c r="AE379" s="2" t="e">
        <v>#N/A</v>
      </c>
      <c r="AF379" s="2" t="e">
        <v>#N/A</v>
      </c>
      <c r="AG379" s="2" t="e">
        <v>#N/A</v>
      </c>
      <c r="AH379" s="2" t="e">
        <v>#N/A</v>
      </c>
      <c r="AI379" s="2" t="e">
        <v>#N/A</v>
      </c>
      <c r="AJ379" s="2" t="e">
        <v>#N/A</v>
      </c>
      <c r="AK379" s="2" t="e">
        <v>#N/A</v>
      </c>
      <c r="AL379" s="3" t="e">
        <v>#N/A</v>
      </c>
      <c r="AM379" s="3" t="e">
        <v>#N/A</v>
      </c>
      <c r="AN379" s="2" t="e">
        <v>#N/A</v>
      </c>
      <c r="AO379" s="2" t="e">
        <v>#N/A</v>
      </c>
      <c r="AP379" s="2" t="e">
        <v>#N/A</v>
      </c>
      <c r="AQ379" s="2" t="e">
        <v>#N/A</v>
      </c>
      <c r="AR379" s="2" t="e">
        <v>#N/A</v>
      </c>
      <c r="AS379" s="2" t="e">
        <v>#N/A</v>
      </c>
      <c r="AT379" s="2" t="e">
        <v>#N/A</v>
      </c>
      <c r="AU379" s="2" t="e">
        <v>#N/A</v>
      </c>
      <c r="AV379" s="1" t="s">
        <v>5</v>
      </c>
      <c r="AW379" s="3">
        <v>1.5</v>
      </c>
      <c r="AX379" s="3">
        <v>103.5</v>
      </c>
      <c r="AY379" s="2">
        <v>15.038349999999999</v>
      </c>
      <c r="AZ379" s="2">
        <v>12.86572</v>
      </c>
      <c r="BA379" s="2">
        <v>-1.5612710000000001</v>
      </c>
      <c r="BB379" s="2">
        <v>16.604189999999999</v>
      </c>
      <c r="BC379" s="2">
        <v>5.8221699999999998</v>
      </c>
      <c r="BD379" s="3">
        <v>72.05</v>
      </c>
      <c r="BE379" s="2">
        <v>24.87161</v>
      </c>
      <c r="BF379" s="3">
        <v>100.99</v>
      </c>
      <c r="BG379" s="2">
        <v>-10.91197</v>
      </c>
      <c r="BH379" s="2">
        <v>46.733060000000002</v>
      </c>
      <c r="BI379" s="2">
        <v>43.857860000000002</v>
      </c>
      <c r="BJ379" s="2">
        <v>41.154850000000003</v>
      </c>
      <c r="BK379" s="2">
        <v>38.084049999999998</v>
      </c>
      <c r="BL379" s="2">
        <v>24</v>
      </c>
      <c r="BM379" s="2">
        <v>7</v>
      </c>
      <c r="BN379" s="4">
        <v>27</v>
      </c>
      <c r="BO379" s="4">
        <v>1</v>
      </c>
      <c r="BP379" s="4">
        <v>3</v>
      </c>
      <c r="BQ379" s="4">
        <v>25</v>
      </c>
      <c r="BR379" s="2">
        <v>3.4482759999999999</v>
      </c>
      <c r="BS379" s="4">
        <v>15</v>
      </c>
      <c r="BT379" s="4">
        <v>1</v>
      </c>
      <c r="BU379" s="4">
        <v>27</v>
      </c>
      <c r="BV379" s="2">
        <v>55.55556</v>
      </c>
      <c r="BW379" s="2">
        <v>10.059699999999999</v>
      </c>
      <c r="BX379" s="2">
        <v>1690.1089999999999</v>
      </c>
      <c r="BY379" s="3">
        <v>7.6144780000000001</v>
      </c>
      <c r="BZ379" s="3">
        <v>0.45053159999999998</v>
      </c>
      <c r="CA379" s="2">
        <v>1.3559000000000001</v>
      </c>
      <c r="CB379" s="3">
        <v>0.45053159999999998</v>
      </c>
      <c r="CC379" s="3">
        <v>7.4808019999999997</v>
      </c>
      <c r="CD379" s="3">
        <v>7.2033180000000003</v>
      </c>
      <c r="CE379" s="2">
        <v>-3.7092800000000001</v>
      </c>
      <c r="CF379" s="3">
        <v>15582.04</v>
      </c>
      <c r="CG379" s="3">
        <v>15508.67</v>
      </c>
      <c r="CH379" s="2">
        <v>-0.47087669999999998</v>
      </c>
      <c r="CI379" s="3">
        <v>93.574780000000004</v>
      </c>
      <c r="CJ379" s="2">
        <v>10.606719999999999</v>
      </c>
      <c r="CK379" s="3">
        <v>56257.17</v>
      </c>
      <c r="CL379" s="3">
        <v>56683.76</v>
      </c>
      <c r="CM379" s="2">
        <v>0.75829029999999997</v>
      </c>
      <c r="CN379" s="3">
        <v>86.721000000000004</v>
      </c>
      <c r="CO379" s="3">
        <v>95.281580000000005</v>
      </c>
      <c r="CP379" s="3">
        <v>96.88306</v>
      </c>
      <c r="CQ379" s="2">
        <v>3.7464979999999999</v>
      </c>
      <c r="CR379" s="2">
        <v>-5.5746079999999996</v>
      </c>
      <c r="CS379" s="2">
        <v>-7.1354680000000004</v>
      </c>
      <c r="CT379" s="2">
        <v>9.8713990000000003</v>
      </c>
      <c r="CU379" s="2">
        <v>646.16290000000004</v>
      </c>
      <c r="CV379" s="3">
        <v>0.42494179999999998</v>
      </c>
      <c r="CW379" s="2">
        <v>4.7155180000000003</v>
      </c>
      <c r="CX379" s="2">
        <v>1.6574420000000001</v>
      </c>
      <c r="CY379" s="2">
        <v>5.9612280000000002</v>
      </c>
      <c r="CZ379" s="2">
        <v>1.133284</v>
      </c>
      <c r="DA379" s="5">
        <v>19.153739999999999</v>
      </c>
      <c r="DB379" s="2">
        <v>15.33808</v>
      </c>
      <c r="DC379" s="2">
        <v>24.876999999999999</v>
      </c>
      <c r="DD379" s="2">
        <v>367.45460000000003</v>
      </c>
    </row>
    <row r="380" spans="1:108" ht="15" customHeight="1" x14ac:dyDescent="0.2">
      <c r="A380" s="1">
        <f t="shared" si="5"/>
        <v>374</v>
      </c>
      <c r="B380" s="1" t="s">
        <v>861</v>
      </c>
      <c r="C380" s="1" t="s">
        <v>860</v>
      </c>
      <c r="D380" s="1" t="s">
        <v>8</v>
      </c>
      <c r="E380" s="1" t="s">
        <v>214</v>
      </c>
      <c r="F380" s="2">
        <v>66682.22</v>
      </c>
      <c r="G380" s="2">
        <v>62183.26</v>
      </c>
      <c r="H380" s="2">
        <v>99.495400000000004</v>
      </c>
      <c r="I380" s="2">
        <v>61869.48</v>
      </c>
      <c r="J380" s="3">
        <v>185.37</v>
      </c>
      <c r="K380" s="3">
        <v>0</v>
      </c>
      <c r="L380" s="2">
        <v>4.5854229999999996</v>
      </c>
      <c r="M380" s="2">
        <v>4.5314769999999998</v>
      </c>
      <c r="N380" s="2">
        <v>4.6177919999999997</v>
      </c>
      <c r="O380" s="2">
        <v>5.0340540000000003</v>
      </c>
      <c r="P380" s="2">
        <v>23.258469999999999</v>
      </c>
      <c r="Q380" s="2">
        <v>22.07882</v>
      </c>
      <c r="R380" s="2">
        <v>21.064769999999999</v>
      </c>
      <c r="S380" s="2">
        <v>19.591819999999998</v>
      </c>
      <c r="T380" s="2">
        <v>18.103770000000001</v>
      </c>
      <c r="U380" s="2">
        <v>19.282920000000001</v>
      </c>
      <c r="V380" s="2">
        <v>17.895810000000001</v>
      </c>
      <c r="W380" s="2">
        <v>16.6709</v>
      </c>
      <c r="X380" s="2">
        <v>2.4739089999999999</v>
      </c>
      <c r="Y380" s="2">
        <v>2.48752</v>
      </c>
      <c r="Z380" s="2">
        <v>2.4725890000000001</v>
      </c>
      <c r="AA380" s="2">
        <v>2.4808620000000001</v>
      </c>
      <c r="AB380" s="2">
        <v>20.613350000000001</v>
      </c>
      <c r="AC380" s="2">
        <v>19.308800000000002</v>
      </c>
      <c r="AD380" s="2">
        <v>18.10716</v>
      </c>
      <c r="AE380" s="2">
        <v>17.035689999999999</v>
      </c>
      <c r="AF380" s="2">
        <v>3.2397670000000001</v>
      </c>
      <c r="AG380" s="2">
        <v>3.432731</v>
      </c>
      <c r="AH380" s="2">
        <v>3.6448960000000001</v>
      </c>
      <c r="AI380" s="2">
        <v>3.2873570000000001</v>
      </c>
      <c r="AJ380" s="2">
        <v>3.4961449999999998</v>
      </c>
      <c r="AK380" s="2">
        <v>3.7250640000000002</v>
      </c>
      <c r="AL380" s="3">
        <v>4.2139100000000003</v>
      </c>
      <c r="AM380" s="3">
        <v>4.0337719999999999</v>
      </c>
      <c r="AN380" s="2">
        <v>67.359639999999999</v>
      </c>
      <c r="AO380" s="2">
        <v>66.927300000000002</v>
      </c>
      <c r="AP380" s="2">
        <v>69.018460000000005</v>
      </c>
      <c r="AQ380" s="2">
        <v>70.392949999999999</v>
      </c>
      <c r="AR380" s="2">
        <v>0.21244879999999999</v>
      </c>
      <c r="AS380" s="2">
        <v>0.27914689999999998</v>
      </c>
      <c r="AT380" s="2">
        <v>0.3245963</v>
      </c>
      <c r="AU380" s="2">
        <v>0.35877389999999998</v>
      </c>
      <c r="AV380" s="1" t="s">
        <v>64</v>
      </c>
      <c r="AW380" s="3">
        <v>1.65</v>
      </c>
      <c r="AX380" s="3">
        <v>201</v>
      </c>
      <c r="AY380" s="2">
        <v>8.4317919999999997</v>
      </c>
      <c r="AZ380" s="2">
        <v>11.266550000000001</v>
      </c>
      <c r="BA380" s="2">
        <v>5.2548550000000001</v>
      </c>
      <c r="BB380" s="2">
        <v>-11.34023</v>
      </c>
      <c r="BC380" s="2">
        <v>10.234299999999999</v>
      </c>
      <c r="BD380" s="3">
        <v>166.54499999999999</v>
      </c>
      <c r="BE380" s="2">
        <v>11.30325</v>
      </c>
      <c r="BF380" s="3">
        <v>251.99</v>
      </c>
      <c r="BG380" s="2">
        <v>-26.437560000000001</v>
      </c>
      <c r="BH380" s="2">
        <v>101.422</v>
      </c>
      <c r="BI380" s="2">
        <v>98.649410000000003</v>
      </c>
      <c r="BJ380" s="2">
        <v>97.739670000000004</v>
      </c>
      <c r="BK380" s="2">
        <v>99.81026</v>
      </c>
      <c r="BL380" s="2">
        <v>18</v>
      </c>
      <c r="BM380" s="2">
        <v>15</v>
      </c>
      <c r="BN380" s="4">
        <v>20</v>
      </c>
      <c r="BO380" s="4">
        <v>1</v>
      </c>
      <c r="BP380" s="4">
        <v>0</v>
      </c>
      <c r="BQ380" s="4">
        <v>19</v>
      </c>
      <c r="BR380" s="2">
        <v>5</v>
      </c>
      <c r="BS380" s="4">
        <v>11</v>
      </c>
      <c r="BT380" s="4">
        <v>4</v>
      </c>
      <c r="BU380" s="4">
        <v>20</v>
      </c>
      <c r="BV380" s="2">
        <v>55</v>
      </c>
      <c r="BW380" s="2">
        <v>6.5942800000000004</v>
      </c>
      <c r="BX380" s="2">
        <v>359.72500000000002</v>
      </c>
      <c r="BY380" s="3">
        <v>1.648719</v>
      </c>
      <c r="BZ380" s="3">
        <v>0.4583276</v>
      </c>
      <c r="CA380" s="2">
        <v>0.61350899999999997</v>
      </c>
      <c r="CB380" s="3">
        <v>0.4583276</v>
      </c>
      <c r="CC380" s="3">
        <v>8.3272359999999992</v>
      </c>
      <c r="CD380" s="3">
        <v>8.3713119999999996</v>
      </c>
      <c r="CE380" s="2">
        <v>0.52930120000000003</v>
      </c>
      <c r="CF380" s="3">
        <v>3335.0070000000001</v>
      </c>
      <c r="CG380" s="3">
        <v>3337.0419999999999</v>
      </c>
      <c r="CH380" s="2">
        <v>6.1011309999999999E-2</v>
      </c>
      <c r="CI380" s="3">
        <v>203.2</v>
      </c>
      <c r="CJ380" s="2">
        <v>-1.0826769999999999</v>
      </c>
      <c r="CK380" s="3">
        <v>5200.6019999999999</v>
      </c>
      <c r="CL380" s="3">
        <v>5217.1869999999999</v>
      </c>
      <c r="CM380" s="2">
        <v>0.31890869999999999</v>
      </c>
      <c r="CN380" s="3">
        <v>185.81379999999999</v>
      </c>
      <c r="CO380" s="3">
        <v>179.79409999999999</v>
      </c>
      <c r="CP380" s="3">
        <v>184.57149999999999</v>
      </c>
      <c r="CQ380" s="2">
        <v>-0.23883579999999999</v>
      </c>
      <c r="CR380" s="2">
        <v>3.101254</v>
      </c>
      <c r="CS380" s="2">
        <v>0.4325986</v>
      </c>
      <c r="CT380" s="2">
        <v>-3.2396259999999999</v>
      </c>
      <c r="CU380" s="2">
        <v>308.08069999999998</v>
      </c>
      <c r="CV380" s="3">
        <v>0.46201320000000001</v>
      </c>
      <c r="CW380" s="2">
        <v>2.0374569999999999</v>
      </c>
      <c r="CX380" s="2">
        <v>-0.2826168</v>
      </c>
      <c r="CY380" s="2">
        <v>1.727506</v>
      </c>
      <c r="CZ380" s="2">
        <v>1.1292580000000001</v>
      </c>
      <c r="DA380" s="5">
        <v>4.0622239999999996</v>
      </c>
      <c r="DB380" s="2">
        <v>3.6981039999999998</v>
      </c>
      <c r="DC380" s="2">
        <v>9.8461269999999992</v>
      </c>
      <c r="DD380" s="2">
        <v>367.63639999999998</v>
      </c>
    </row>
    <row r="381" spans="1:108" ht="15" customHeight="1" x14ac:dyDescent="0.2">
      <c r="A381" s="1">
        <f t="shared" si="5"/>
        <v>375</v>
      </c>
      <c r="B381" s="1" t="s">
        <v>863</v>
      </c>
      <c r="C381" s="1" t="s">
        <v>862</v>
      </c>
      <c r="D381" s="1" t="s">
        <v>27</v>
      </c>
      <c r="E381" s="1" t="s">
        <v>31</v>
      </c>
      <c r="F381" s="2">
        <v>559685.30000000005</v>
      </c>
      <c r="G381" s="2">
        <v>521924.1</v>
      </c>
      <c r="H381" s="2">
        <v>99.579700000000003</v>
      </c>
      <c r="I381" s="2">
        <v>519730.4</v>
      </c>
      <c r="J381" s="3">
        <v>93.97</v>
      </c>
      <c r="K381" s="3">
        <v>0</v>
      </c>
      <c r="L381" s="2">
        <v>0</v>
      </c>
      <c r="M381" s="2">
        <v>0</v>
      </c>
      <c r="N381" s="2">
        <v>0</v>
      </c>
      <c r="O381" s="2">
        <v>0</v>
      </c>
      <c r="P381" s="2">
        <v>20.60746</v>
      </c>
      <c r="Q381" s="2">
        <v>18.140930000000001</v>
      </c>
      <c r="R381" s="2">
        <v>15.132289999999999</v>
      </c>
      <c r="S381" s="2">
        <v>12.8789</v>
      </c>
      <c r="T381" s="2">
        <v>9.4971049999999995</v>
      </c>
      <c r="U381" s="2">
        <v>9.3405240000000003</v>
      </c>
      <c r="V381" s="2">
        <v>7.8478389999999996</v>
      </c>
      <c r="W381" s="2">
        <v>6.4011880000000003</v>
      </c>
      <c r="X381" s="2">
        <v>4.7507580000000003</v>
      </c>
      <c r="Y381" s="2">
        <v>4.1667569999999996</v>
      </c>
      <c r="Z381" s="2">
        <v>3.558122</v>
      </c>
      <c r="AA381" s="2">
        <v>2.8691430000000002</v>
      </c>
      <c r="AB381" s="2">
        <v>13.51445</v>
      </c>
      <c r="AC381" s="2">
        <v>11.473750000000001</v>
      </c>
      <c r="AD381" s="2">
        <v>9.4711920000000003</v>
      </c>
      <c r="AE381" s="2">
        <v>8.9144450000000006</v>
      </c>
      <c r="AF381" s="2">
        <v>17.011780000000002</v>
      </c>
      <c r="AG381" s="2">
        <v>21.956630000000001</v>
      </c>
      <c r="AH381" s="2">
        <v>30.638120000000001</v>
      </c>
      <c r="AI381" s="2">
        <v>13.25159</v>
      </c>
      <c r="AJ381" s="2">
        <v>15.789149999999999</v>
      </c>
      <c r="AK381" s="2">
        <v>18.719519999999999</v>
      </c>
      <c r="AL381" s="3">
        <v>1.0287029999999999</v>
      </c>
      <c r="AM381" s="3">
        <v>0.86192780000000002</v>
      </c>
      <c r="AN381" s="2">
        <v>38.938470000000002</v>
      </c>
      <c r="AO381" s="2">
        <v>38.669739999999997</v>
      </c>
      <c r="AP381" s="2">
        <v>39.820399999999999</v>
      </c>
      <c r="AQ381" s="2">
        <v>41.163209999999999</v>
      </c>
      <c r="AR381" s="2">
        <v>-0.89947520000000003</v>
      </c>
      <c r="AS381" s="2">
        <v>-1.0678289999999999</v>
      </c>
      <c r="AT381" s="2">
        <v>-1.176579</v>
      </c>
      <c r="AU381" s="2">
        <v>-1.410479</v>
      </c>
      <c r="AV381" s="1" t="s">
        <v>5</v>
      </c>
      <c r="AW381" s="3">
        <v>1.193878</v>
      </c>
      <c r="AX381" s="3">
        <v>125</v>
      </c>
      <c r="AY381" s="2">
        <v>33.021180000000001</v>
      </c>
      <c r="AZ381" s="2">
        <v>22.968820000000001</v>
      </c>
      <c r="BA381" s="2">
        <v>18</v>
      </c>
      <c r="BB381" s="2">
        <v>-18.079999999999998</v>
      </c>
      <c r="BC381" s="2">
        <v>6.5057159999999996</v>
      </c>
      <c r="BD381" s="3">
        <v>83.34</v>
      </c>
      <c r="BE381" s="2">
        <v>12.754989999999999</v>
      </c>
      <c r="BF381" s="3">
        <v>143.79349999999999</v>
      </c>
      <c r="BG381" s="2">
        <v>-34.649340000000002</v>
      </c>
      <c r="BH381" s="2">
        <v>0</v>
      </c>
      <c r="BI381" s="2">
        <v>0</v>
      </c>
      <c r="BJ381" s="2">
        <v>0</v>
      </c>
      <c r="BK381" s="2">
        <v>0</v>
      </c>
      <c r="BL381" s="2">
        <v>47</v>
      </c>
      <c r="BM381" s="2">
        <v>42</v>
      </c>
      <c r="BN381" s="4">
        <v>49</v>
      </c>
      <c r="BO381" s="4">
        <v>0</v>
      </c>
      <c r="BP381" s="4">
        <v>1</v>
      </c>
      <c r="BQ381" s="4">
        <v>47</v>
      </c>
      <c r="BR381" s="2">
        <v>0</v>
      </c>
      <c r="BS381" s="4">
        <v>43</v>
      </c>
      <c r="BT381" s="4">
        <v>0</v>
      </c>
      <c r="BU381" s="4">
        <v>49</v>
      </c>
      <c r="BV381" s="2">
        <v>87.755099999999999</v>
      </c>
      <c r="BW381" s="2">
        <v>8.5726899999999997</v>
      </c>
      <c r="BX381" s="2">
        <v>5956</v>
      </c>
      <c r="BY381" s="3">
        <v>33.213659999999997</v>
      </c>
      <c r="BZ381" s="3">
        <v>0.55765039999999999</v>
      </c>
      <c r="CA381" s="2">
        <v>1.1664099999999999</v>
      </c>
      <c r="CB381" s="3">
        <v>0.55765039999999999</v>
      </c>
      <c r="CC381" s="3">
        <v>5.2745170000000003</v>
      </c>
      <c r="CD381" s="3">
        <v>5.1539830000000002</v>
      </c>
      <c r="CE381" s="2">
        <v>-2.285212</v>
      </c>
      <c r="CF381" s="3">
        <v>80441.649999999994</v>
      </c>
      <c r="CG381" s="3">
        <v>77995.44</v>
      </c>
      <c r="CH381" s="2">
        <v>-3.040975</v>
      </c>
      <c r="CI381" s="3">
        <v>125.69929999999999</v>
      </c>
      <c r="CJ381" s="2">
        <v>-0.55634380000000005</v>
      </c>
      <c r="CK381" s="3">
        <v>307760.09999999998</v>
      </c>
      <c r="CL381" s="3">
        <v>298648.40000000002</v>
      </c>
      <c r="CM381" s="2">
        <v>-2.960658</v>
      </c>
      <c r="CN381" s="3">
        <v>101.4344</v>
      </c>
      <c r="CO381" s="3">
        <v>94.244709999999998</v>
      </c>
      <c r="CP381" s="3">
        <v>93.757689999999997</v>
      </c>
      <c r="CQ381" s="2">
        <v>-7.3588789999999999</v>
      </c>
      <c r="CR381" s="2">
        <v>-0.29147859999999998</v>
      </c>
      <c r="CS381" s="2">
        <v>0.22645000000000001</v>
      </c>
      <c r="CT381" s="2">
        <v>-7.0880590000000003</v>
      </c>
      <c r="CU381" s="2">
        <v>3294.3290000000002</v>
      </c>
      <c r="CV381" s="3">
        <v>0.58860389999999996</v>
      </c>
      <c r="CW381" s="2">
        <v>-10.75221</v>
      </c>
      <c r="CX381" s="2">
        <v>-0.1714388</v>
      </c>
      <c r="CY381" s="2">
        <v>-1.188221</v>
      </c>
      <c r="CZ381" s="2">
        <v>0.69814869999999996</v>
      </c>
      <c r="DA381" s="5">
        <v>41.58173</v>
      </c>
      <c r="DB381" s="2">
        <v>48.88353</v>
      </c>
      <c r="DC381" s="2">
        <v>-14.93713</v>
      </c>
      <c r="DD381" s="2">
        <v>367.8546</v>
      </c>
    </row>
    <row r="382" spans="1:108" ht="15" customHeight="1" x14ac:dyDescent="0.2">
      <c r="A382" s="1">
        <f t="shared" si="5"/>
        <v>376</v>
      </c>
      <c r="B382" s="1" t="s">
        <v>865</v>
      </c>
      <c r="C382" s="1" t="s">
        <v>864</v>
      </c>
      <c r="D382" s="1" t="s">
        <v>57</v>
      </c>
      <c r="E382" s="1" t="s">
        <v>102</v>
      </c>
      <c r="F382" s="2">
        <v>139505.60000000001</v>
      </c>
      <c r="G382" s="2">
        <v>130093.4</v>
      </c>
      <c r="H382" s="2">
        <v>99.815600000000003</v>
      </c>
      <c r="I382" s="2">
        <v>129853.5</v>
      </c>
      <c r="J382" s="3">
        <v>66.47</v>
      </c>
      <c r="K382" s="3">
        <v>0</v>
      </c>
      <c r="L382" s="2">
        <v>3.2495859999999999</v>
      </c>
      <c r="M382" s="2">
        <v>3.4360789999999999</v>
      </c>
      <c r="N382" s="2">
        <v>3.647408</v>
      </c>
      <c r="O382" s="2">
        <v>3.9115389999999999</v>
      </c>
      <c r="P382" s="2">
        <v>8.6324679999999994</v>
      </c>
      <c r="Q382" s="2">
        <v>8.2623440000000006</v>
      </c>
      <c r="R382" s="2">
        <v>8.0814590000000006</v>
      </c>
      <c r="S382" s="2">
        <v>7.783372</v>
      </c>
      <c r="T382" s="2">
        <v>7.7447710000000001</v>
      </c>
      <c r="U382" s="2">
        <v>7.9599510000000002</v>
      </c>
      <c r="V382" s="2">
        <v>7.3566539999999998</v>
      </c>
      <c r="W382" s="2">
        <v>6.5124870000000001</v>
      </c>
      <c r="X382" s="2">
        <v>4.3050519999999999</v>
      </c>
      <c r="Y382" s="2">
        <v>4.0358229999999997</v>
      </c>
      <c r="Z382" s="2">
        <v>3.6521979999999998</v>
      </c>
      <c r="AA382" s="2">
        <v>2.9621209999999998</v>
      </c>
      <c r="AB382" s="2">
        <v>8.2103979999999996</v>
      </c>
      <c r="AC382" s="2">
        <v>7.3425989999999999</v>
      </c>
      <c r="AD382" s="2">
        <v>7.3160629999999998</v>
      </c>
      <c r="AE382" s="2">
        <v>7.5962889999999996</v>
      </c>
      <c r="AF382" s="2">
        <v>11.73765</v>
      </c>
      <c r="AG382" s="2">
        <v>12.16658</v>
      </c>
      <c r="AH382" s="2">
        <v>13.59323</v>
      </c>
      <c r="AI382" s="2">
        <v>13.40349</v>
      </c>
      <c r="AJ382" s="2">
        <v>13.006180000000001</v>
      </c>
      <c r="AK382" s="2">
        <v>13.42301</v>
      </c>
      <c r="AL382" s="3">
        <v>2.528448</v>
      </c>
      <c r="AM382" s="3">
        <v>2.4807450000000002</v>
      </c>
      <c r="AN382" s="2">
        <v>50.487450000000003</v>
      </c>
      <c r="AO382" s="2">
        <v>42.628599999999999</v>
      </c>
      <c r="AP382" s="2">
        <v>41.952179999999998</v>
      </c>
      <c r="AQ382" s="2">
        <v>43.320569999999996</v>
      </c>
      <c r="AR382" s="2">
        <v>1.1804939999999999</v>
      </c>
      <c r="AS382" s="2">
        <v>0.98929599999999995</v>
      </c>
      <c r="AT382" s="2">
        <v>0.4748986</v>
      </c>
      <c r="AU382" s="2">
        <v>-8.2588750000000002E-2</v>
      </c>
      <c r="AV382" s="1" t="s">
        <v>116</v>
      </c>
      <c r="AW382" s="3">
        <v>1.5952379999999999</v>
      </c>
      <c r="AX382" s="3">
        <v>81.5</v>
      </c>
      <c r="AY382" s="2">
        <v>22.611699999999999</v>
      </c>
      <c r="AZ382" s="2">
        <v>48.845979999999997</v>
      </c>
      <c r="BA382" s="2">
        <v>3</v>
      </c>
      <c r="BB382" s="2">
        <v>5.4073690000000001</v>
      </c>
      <c r="BC382" s="2">
        <v>-7.6163949999999998</v>
      </c>
      <c r="BD382" s="3">
        <v>65.275000000000006</v>
      </c>
      <c r="BE382" s="2">
        <v>1.830721</v>
      </c>
      <c r="BF382" s="3">
        <v>81.435000000000002</v>
      </c>
      <c r="BG382" s="2">
        <v>-18.376609999999999</v>
      </c>
      <c r="BH382" s="2">
        <v>28.018999999999998</v>
      </c>
      <c r="BI382" s="2">
        <v>28.630960000000002</v>
      </c>
      <c r="BJ382" s="2">
        <v>29.856760000000001</v>
      </c>
      <c r="BK382" s="2">
        <v>30.905049999999999</v>
      </c>
      <c r="BL382" s="2">
        <v>20</v>
      </c>
      <c r="BM382" s="2">
        <v>18</v>
      </c>
      <c r="BN382" s="4">
        <v>21</v>
      </c>
      <c r="BO382" s="4">
        <v>0</v>
      </c>
      <c r="BP382" s="4">
        <v>0</v>
      </c>
      <c r="BQ382" s="4">
        <v>21</v>
      </c>
      <c r="BR382" s="2">
        <v>0</v>
      </c>
      <c r="BS382" s="4">
        <v>10</v>
      </c>
      <c r="BT382" s="4">
        <v>1</v>
      </c>
      <c r="BU382" s="4">
        <v>21</v>
      </c>
      <c r="BV382" s="2">
        <v>47.619050000000001</v>
      </c>
      <c r="BW382" s="2">
        <v>5.7923400000000003</v>
      </c>
      <c r="BX382" s="2">
        <v>2098.7759999999998</v>
      </c>
      <c r="BY382" s="3">
        <v>10.40307</v>
      </c>
      <c r="BZ382" s="3">
        <v>0.49567339999999999</v>
      </c>
      <c r="CA382" s="2">
        <v>0.38128200000000001</v>
      </c>
      <c r="CB382" s="3">
        <v>0.49567339999999999</v>
      </c>
      <c r="CC382" s="3">
        <v>7.9412099999999999</v>
      </c>
      <c r="CD382" s="3">
        <v>8.0412789999999994</v>
      </c>
      <c r="CE382" s="2">
        <v>1.260114</v>
      </c>
      <c r="CF382" s="3">
        <v>19411.36</v>
      </c>
      <c r="CG382" s="3">
        <v>19636.61</v>
      </c>
      <c r="CH382" s="2">
        <v>1.1603950000000001</v>
      </c>
      <c r="CI382" s="3">
        <v>80.170590000000004</v>
      </c>
      <c r="CJ382" s="2">
        <v>1.658237</v>
      </c>
      <c r="CK382" s="3">
        <v>47114.94</v>
      </c>
      <c r="CL382" s="3">
        <v>47029.09</v>
      </c>
      <c r="CM382" s="2">
        <v>-0.1822114</v>
      </c>
      <c r="CN382" s="3">
        <v>73.463980000000006</v>
      </c>
      <c r="CO382" s="3">
        <v>71.310779999999994</v>
      </c>
      <c r="CP382" s="3">
        <v>70.061920000000001</v>
      </c>
      <c r="CQ382" s="2">
        <v>-9.5202869999999997</v>
      </c>
      <c r="CR382" s="2">
        <v>-6.7882899999999999</v>
      </c>
      <c r="CS382" s="2">
        <v>-5.1267810000000003</v>
      </c>
      <c r="CT382" s="2">
        <v>-2.9309569999999998</v>
      </c>
      <c r="CU382" s="2">
        <v>559.25040000000001</v>
      </c>
      <c r="CV382" s="3">
        <v>0.40088010000000002</v>
      </c>
      <c r="CW382" s="2">
        <v>5.4101600000000003</v>
      </c>
      <c r="CX382" s="2">
        <v>1.9695940000000001</v>
      </c>
      <c r="CY382" s="2">
        <v>-4.980721</v>
      </c>
      <c r="CZ382" s="2">
        <v>0.81084420000000001</v>
      </c>
      <c r="DA382" s="5">
        <v>17.017800000000001</v>
      </c>
      <c r="DB382" s="2">
        <v>25.221499999999999</v>
      </c>
      <c r="DC382" s="2">
        <v>-32.526609999999998</v>
      </c>
      <c r="DD382" s="2">
        <v>368</v>
      </c>
    </row>
    <row r="383" spans="1:108" ht="15" customHeight="1" x14ac:dyDescent="0.2">
      <c r="A383" s="1">
        <f t="shared" si="5"/>
        <v>377</v>
      </c>
      <c r="B383" s="1" t="s">
        <v>867</v>
      </c>
      <c r="C383" s="1" t="s">
        <v>866</v>
      </c>
      <c r="D383" s="1" t="s">
        <v>27</v>
      </c>
      <c r="E383" s="1" t="s">
        <v>28</v>
      </c>
      <c r="F383" s="2">
        <v>50442.82</v>
      </c>
      <c r="G383" s="2">
        <v>47039.51</v>
      </c>
      <c r="H383" s="2">
        <v>49.921300000000002</v>
      </c>
      <c r="I383" s="2">
        <v>23482.73</v>
      </c>
      <c r="J383" s="3">
        <v>118.57</v>
      </c>
      <c r="K383" s="3">
        <v>0</v>
      </c>
      <c r="L383" s="2">
        <v>0</v>
      </c>
      <c r="M383" s="2">
        <v>0</v>
      </c>
      <c r="N383" s="2">
        <v>0</v>
      </c>
      <c r="O383" s="2">
        <v>0</v>
      </c>
      <c r="P383" s="2">
        <v>18.157730000000001</v>
      </c>
      <c r="Q383" s="2">
        <v>16.365770000000001</v>
      </c>
      <c r="R383" s="2">
        <v>15.26394</v>
      </c>
      <c r="S383" s="2">
        <v>13.87458</v>
      </c>
      <c r="T383" s="2">
        <v>12.20899</v>
      </c>
      <c r="U383" s="2">
        <v>10.46724</v>
      </c>
      <c r="V383" s="2">
        <v>8.8064879999999999</v>
      </c>
      <c r="W383" s="2">
        <v>7.8377999999999997</v>
      </c>
      <c r="X383" s="2">
        <v>32.952869999999997</v>
      </c>
      <c r="Y383" s="2">
        <v>11.97677</v>
      </c>
      <c r="Z383" s="2">
        <v>10.051209999999999</v>
      </c>
      <c r="AA383" s="2">
        <v>6.8144299999999998</v>
      </c>
      <c r="AB383" s="2">
        <v>12.001010000000001</v>
      </c>
      <c r="AC383" s="2">
        <v>12.915290000000001</v>
      </c>
      <c r="AD383" s="2">
        <v>10.967180000000001</v>
      </c>
      <c r="AE383" s="2">
        <v>10.16001</v>
      </c>
      <c r="AF383" s="2">
        <v>7.5358260000000001</v>
      </c>
      <c r="AG383" s="2">
        <v>8.4822389999999999</v>
      </c>
      <c r="AH383" s="2" t="e">
        <v>#N/A</v>
      </c>
      <c r="AI383" s="2">
        <v>7.9713029999999998</v>
      </c>
      <c r="AJ383" s="2">
        <v>8.2281279999999999</v>
      </c>
      <c r="AK383" s="2" t="e">
        <v>#N/A</v>
      </c>
      <c r="AL383" s="3">
        <v>0.7810414</v>
      </c>
      <c r="AM383" s="3">
        <v>0.70652630000000005</v>
      </c>
      <c r="AN383" s="2">
        <v>35.318350000000002</v>
      </c>
      <c r="AO383" s="2">
        <v>35.87585</v>
      </c>
      <c r="AP383" s="2">
        <v>36.571930000000002</v>
      </c>
      <c r="AQ383" s="2">
        <v>38.970089999999999</v>
      </c>
      <c r="AR383" s="2">
        <v>1.1325559999999999</v>
      </c>
      <c r="AS383" s="2">
        <v>0.57183030000000001</v>
      </c>
      <c r="AT383" s="2">
        <v>-0.2719722</v>
      </c>
      <c r="AU383" s="2">
        <v>-0.46543590000000001</v>
      </c>
      <c r="AV383" s="1" t="s">
        <v>116</v>
      </c>
      <c r="AW383" s="3">
        <v>1.8333330000000001</v>
      </c>
      <c r="AX383" s="3">
        <v>142.5</v>
      </c>
      <c r="AY383" s="2">
        <v>20.182169999999999</v>
      </c>
      <c r="AZ383" s="2">
        <v>73.181820000000002</v>
      </c>
      <c r="BA383" s="2">
        <v>21</v>
      </c>
      <c r="BB383" s="2">
        <v>19.780899999999999</v>
      </c>
      <c r="BC383" s="2">
        <v>-3.4131649999999998</v>
      </c>
      <c r="BD383" s="3">
        <v>91.53</v>
      </c>
      <c r="BE383" s="2">
        <v>29.54223</v>
      </c>
      <c r="BF383" s="3">
        <v>132.15</v>
      </c>
      <c r="BG383" s="2">
        <v>-10.276199999999999</v>
      </c>
      <c r="BH383" s="2">
        <v>0</v>
      </c>
      <c r="BI383" s="2">
        <v>0</v>
      </c>
      <c r="BJ383" s="2">
        <v>0</v>
      </c>
      <c r="BK383" s="2">
        <v>0</v>
      </c>
      <c r="BL383" s="2">
        <v>12</v>
      </c>
      <c r="BM383" s="2">
        <v>11</v>
      </c>
      <c r="BN383" s="4">
        <v>12</v>
      </c>
      <c r="BO383" s="4">
        <v>0</v>
      </c>
      <c r="BP383" s="4">
        <v>1</v>
      </c>
      <c r="BQ383" s="4">
        <v>11</v>
      </c>
      <c r="BR383" s="2">
        <v>0</v>
      </c>
      <c r="BS383" s="4">
        <v>3</v>
      </c>
      <c r="BT383" s="4">
        <v>0</v>
      </c>
      <c r="BU383" s="4">
        <v>12</v>
      </c>
      <c r="BV383" s="2">
        <v>25</v>
      </c>
      <c r="BW383" s="2">
        <v>8.2314000000000007</v>
      </c>
      <c r="BX383" s="2">
        <v>425.42649999999998</v>
      </c>
      <c r="BY383" s="3">
        <v>1.3212200000000001</v>
      </c>
      <c r="BZ383" s="3">
        <v>0.31056349999999999</v>
      </c>
      <c r="CA383" s="2">
        <v>0.53082499999999999</v>
      </c>
      <c r="CB383" s="3">
        <v>0.31056349999999999</v>
      </c>
      <c r="CC383" s="3">
        <v>7.0905339999999999</v>
      </c>
      <c r="CD383" s="3">
        <v>7.2290530000000004</v>
      </c>
      <c r="CE383" s="2">
        <v>1.953578</v>
      </c>
      <c r="CF383" s="3">
        <v>3967.8240000000001</v>
      </c>
      <c r="CG383" s="3">
        <v>3994.489</v>
      </c>
      <c r="CH383" s="2">
        <v>0.67203040000000003</v>
      </c>
      <c r="CI383" s="3">
        <v>137.78569999999999</v>
      </c>
      <c r="CJ383" s="2">
        <v>3.421462</v>
      </c>
      <c r="CK383" s="3">
        <v>14111.85</v>
      </c>
      <c r="CL383" s="3">
        <v>14227.75</v>
      </c>
      <c r="CM383" s="2">
        <v>0.82130429999999999</v>
      </c>
      <c r="CN383" s="3">
        <v>116.92230000000001</v>
      </c>
      <c r="CO383" s="3">
        <v>119.9794</v>
      </c>
      <c r="CP383" s="3">
        <v>116.20229999999999</v>
      </c>
      <c r="CQ383" s="2">
        <v>1.4091849999999999</v>
      </c>
      <c r="CR383" s="2">
        <v>-1.174712</v>
      </c>
      <c r="CS383" s="2">
        <v>2.0375610000000002</v>
      </c>
      <c r="CT383" s="2">
        <v>2.614617</v>
      </c>
      <c r="CU383" s="2">
        <v>124.6459</v>
      </c>
      <c r="CV383" s="3">
        <v>0.2471034</v>
      </c>
      <c r="CW383" s="2">
        <v>10.836399999999999</v>
      </c>
      <c r="CX383" s="2">
        <v>2.5503900000000002</v>
      </c>
      <c r="CY383" s="2">
        <v>4.9227790000000002</v>
      </c>
      <c r="CZ383" s="2">
        <v>1.8302719999999999</v>
      </c>
      <c r="DA383" s="5">
        <v>7.7864620000000002</v>
      </c>
      <c r="DB383" s="2">
        <v>7.440601</v>
      </c>
      <c r="DC383" s="2">
        <v>4.6482919999999996</v>
      </c>
      <c r="DD383" s="2">
        <v>368.20909999999998</v>
      </c>
    </row>
    <row r="384" spans="1:108" ht="15" customHeight="1" x14ac:dyDescent="0.2">
      <c r="A384" s="1">
        <f t="shared" si="5"/>
        <v>378</v>
      </c>
      <c r="B384" s="1" t="s">
        <v>869</v>
      </c>
      <c r="C384" s="1" t="s">
        <v>868</v>
      </c>
      <c r="D384" s="1" t="s">
        <v>79</v>
      </c>
      <c r="E384" s="1" t="s">
        <v>80</v>
      </c>
      <c r="F384" s="2">
        <v>26631.19</v>
      </c>
      <c r="G384" s="2">
        <v>24834.42</v>
      </c>
      <c r="H384" s="2">
        <v>98.874099999999999</v>
      </c>
      <c r="I384" s="2">
        <v>24554.81</v>
      </c>
      <c r="J384" s="3">
        <v>101.2</v>
      </c>
      <c r="K384" s="3">
        <v>0</v>
      </c>
      <c r="L384" s="2">
        <v>0.98814230000000003</v>
      </c>
      <c r="M384" s="2">
        <v>0.9948593</v>
      </c>
      <c r="N384" s="2">
        <v>1.0172079999999999</v>
      </c>
      <c r="O384" s="2">
        <v>1.348814</v>
      </c>
      <c r="P384" s="2">
        <v>10.858370000000001</v>
      </c>
      <c r="Q384" s="2">
        <v>9.8347909999999992</v>
      </c>
      <c r="R384" s="2">
        <v>8.5256950000000007</v>
      </c>
      <c r="S384" s="2">
        <v>7.3707209999999996</v>
      </c>
      <c r="T384" s="2">
        <v>9.9321339999999996</v>
      </c>
      <c r="U384" s="2">
        <v>9.2002679999999994</v>
      </c>
      <c r="V384" s="2">
        <v>8.0478129999999997</v>
      </c>
      <c r="W384" s="2">
        <v>6.9646179999999998</v>
      </c>
      <c r="X384" s="2">
        <v>1.2503690000000001</v>
      </c>
      <c r="Y384" s="2">
        <v>1.160817</v>
      </c>
      <c r="Z384" s="2">
        <v>1.126976</v>
      </c>
      <c r="AA384" s="2">
        <v>1.042311</v>
      </c>
      <c r="AB384" s="2">
        <v>12.426489999999999</v>
      </c>
      <c r="AC384" s="2">
        <v>8.6792449999999999</v>
      </c>
      <c r="AD384" s="2">
        <v>7.5421269999999998</v>
      </c>
      <c r="AE384" s="2">
        <v>6.2620519999999997</v>
      </c>
      <c r="AF384" s="2">
        <v>6.3767170000000002</v>
      </c>
      <c r="AG384" s="2">
        <v>7.6572430000000002</v>
      </c>
      <c r="AH384" s="2">
        <v>7.839499</v>
      </c>
      <c r="AI384" s="2">
        <v>9.3930699999999998</v>
      </c>
      <c r="AJ384" s="2">
        <v>10.66329</v>
      </c>
      <c r="AK384" s="2">
        <v>10.273669999999999</v>
      </c>
      <c r="AL384" s="3">
        <v>0.69005019999999995</v>
      </c>
      <c r="AM384" s="3">
        <v>0.60062130000000002</v>
      </c>
      <c r="AN384" s="2">
        <v>48.607259999999997</v>
      </c>
      <c r="AO384" s="2">
        <v>49.642989999999998</v>
      </c>
      <c r="AP384" s="2">
        <v>49.748460000000001</v>
      </c>
      <c r="AQ384" s="2">
        <v>50.616880000000002</v>
      </c>
      <c r="AR384" s="2">
        <v>3.1039210000000002</v>
      </c>
      <c r="AS384" s="2">
        <v>2.9544389999999998</v>
      </c>
      <c r="AT384" s="2">
        <v>2.2687249999999999</v>
      </c>
      <c r="AU384" s="2">
        <v>1.6501459999999999</v>
      </c>
      <c r="AV384" s="1" t="s">
        <v>5</v>
      </c>
      <c r="AW384" s="3">
        <v>1.296875</v>
      </c>
      <c r="AX384" s="3">
        <v>144</v>
      </c>
      <c r="AY384" s="2">
        <v>42.292499999999997</v>
      </c>
      <c r="AZ384" s="2">
        <v>11.80317</v>
      </c>
      <c r="BA384" s="2">
        <v>13.583589999999999</v>
      </c>
      <c r="BB384" s="2">
        <v>-12.56779</v>
      </c>
      <c r="BC384" s="2">
        <v>1.892865</v>
      </c>
      <c r="BD384" s="3">
        <v>92.27</v>
      </c>
      <c r="BE384" s="2">
        <v>9.6781140000000008</v>
      </c>
      <c r="BF384" s="3">
        <v>146.71</v>
      </c>
      <c r="BG384" s="2">
        <v>-31.020389999999999</v>
      </c>
      <c r="BH384" s="2">
        <v>11.08727</v>
      </c>
      <c r="BI384" s="2">
        <v>10.3766</v>
      </c>
      <c r="BJ384" s="2">
        <v>9.5608509999999995</v>
      </c>
      <c r="BK384" s="2">
        <v>10.37861</v>
      </c>
      <c r="BL384" s="2">
        <v>28</v>
      </c>
      <c r="BM384" s="2">
        <v>23</v>
      </c>
      <c r="BN384" s="4">
        <v>32</v>
      </c>
      <c r="BO384" s="4">
        <v>1</v>
      </c>
      <c r="BP384" s="4">
        <v>1</v>
      </c>
      <c r="BQ384" s="4">
        <v>31</v>
      </c>
      <c r="BR384" s="2">
        <v>3.030303</v>
      </c>
      <c r="BS384" s="4">
        <v>25</v>
      </c>
      <c r="BT384" s="4">
        <v>1</v>
      </c>
      <c r="BU384" s="4">
        <v>32</v>
      </c>
      <c r="BV384" s="2">
        <v>78.125</v>
      </c>
      <c r="BW384" s="2">
        <v>10.884</v>
      </c>
      <c r="BX384" s="2">
        <v>263.15410000000003</v>
      </c>
      <c r="BY384" s="3">
        <v>1.8883239999999999</v>
      </c>
      <c r="BZ384" s="3">
        <v>0.71757360000000003</v>
      </c>
      <c r="CA384" s="2">
        <v>1.08135</v>
      </c>
      <c r="CB384" s="3">
        <v>0.71757360000000003</v>
      </c>
      <c r="CC384" s="3">
        <v>10.42878</v>
      </c>
      <c r="CD384" s="3">
        <v>10.26155</v>
      </c>
      <c r="CE384" s="2">
        <v>-1.6035680000000001</v>
      </c>
      <c r="CF384" s="3">
        <v>3786.828</v>
      </c>
      <c r="CG384" s="3">
        <v>3842.1309999999999</v>
      </c>
      <c r="CH384" s="2">
        <v>1.460385</v>
      </c>
      <c r="CI384" s="3">
        <v>147.42859999999999</v>
      </c>
      <c r="CJ384" s="2">
        <v>-2.325583</v>
      </c>
      <c r="CK384" s="3">
        <v>8548.9789999999994</v>
      </c>
      <c r="CL384" s="3">
        <v>8573.6129999999994</v>
      </c>
      <c r="CM384" s="2">
        <v>0.28815269999999998</v>
      </c>
      <c r="CN384" s="3">
        <v>112.9173</v>
      </c>
      <c r="CO384" s="3">
        <v>110.50239999999999</v>
      </c>
      <c r="CP384" s="3">
        <v>111.57689999999999</v>
      </c>
      <c r="CQ384" s="2">
        <v>-10.37688</v>
      </c>
      <c r="CR384" s="2">
        <v>-8.4182439999999996</v>
      </c>
      <c r="CS384" s="2">
        <v>-9.3002559999999992</v>
      </c>
      <c r="CT384" s="2">
        <v>-2.138674</v>
      </c>
      <c r="CU384" s="2">
        <v>180.7568</v>
      </c>
      <c r="CV384" s="3">
        <v>0.67874089999999998</v>
      </c>
      <c r="CW384" s="2">
        <v>0.38879950000000002</v>
      </c>
      <c r="CX384" s="2">
        <v>0.32567269999999998</v>
      </c>
      <c r="CY384" s="2">
        <v>2.01294</v>
      </c>
      <c r="CZ384" s="2">
        <v>1.3668290000000001</v>
      </c>
      <c r="DA384" s="5">
        <v>3.5968650000000002</v>
      </c>
      <c r="DB384" s="2">
        <v>4.2288410000000001</v>
      </c>
      <c r="DC384" s="2">
        <v>-14.944419999999999</v>
      </c>
      <c r="DD384" s="2">
        <v>368.34550000000002</v>
      </c>
    </row>
    <row r="385" spans="1:108" ht="15" customHeight="1" x14ac:dyDescent="0.2">
      <c r="A385" s="1">
        <f t="shared" si="5"/>
        <v>379</v>
      </c>
      <c r="B385" s="1" t="s">
        <v>871</v>
      </c>
      <c r="C385" s="1" t="s">
        <v>870</v>
      </c>
      <c r="D385" s="1" t="s">
        <v>27</v>
      </c>
      <c r="E385" s="1" t="s">
        <v>131</v>
      </c>
      <c r="F385" s="2">
        <v>6684.5339999999997</v>
      </c>
      <c r="G385" s="2">
        <v>6233.5370000000003</v>
      </c>
      <c r="H385" s="2">
        <v>98.740600000000001</v>
      </c>
      <c r="I385" s="2">
        <v>6155.0320000000002</v>
      </c>
      <c r="J385" s="3">
        <v>284.35000000000002</v>
      </c>
      <c r="K385" s="3">
        <v>0</v>
      </c>
      <c r="L385" s="2">
        <v>0</v>
      </c>
      <c r="M385" s="2">
        <v>0</v>
      </c>
      <c r="N385" s="2">
        <v>0</v>
      </c>
      <c r="O385" s="2">
        <v>0</v>
      </c>
      <c r="P385" s="2">
        <v>15.96575</v>
      </c>
      <c r="Q385" s="2">
        <v>15.731669999999999</v>
      </c>
      <c r="R385" s="2">
        <v>14.129189999999999</v>
      </c>
      <c r="S385" s="2">
        <v>13.085599999999999</v>
      </c>
      <c r="T385" s="2">
        <v>13.61697</v>
      </c>
      <c r="U385" s="2">
        <v>11.71832</v>
      </c>
      <c r="V385" s="2">
        <v>10.761670000000001</v>
      </c>
      <c r="W385" s="2">
        <v>9.9924959999999992</v>
      </c>
      <c r="X385" s="2">
        <v>2.1805979999999998</v>
      </c>
      <c r="Y385" s="2">
        <v>2.0123850000000001</v>
      </c>
      <c r="Z385" s="2">
        <v>1.8499719999999999</v>
      </c>
      <c r="AA385" s="2">
        <v>1.694375</v>
      </c>
      <c r="AB385" s="2">
        <v>10.03374</v>
      </c>
      <c r="AC385" s="2">
        <v>17.70158</v>
      </c>
      <c r="AD385" s="2">
        <v>14.566470000000001</v>
      </c>
      <c r="AE385" s="2">
        <v>10.743919999999999</v>
      </c>
      <c r="AF385" s="2">
        <v>4.0465530000000003</v>
      </c>
      <c r="AG385" s="2">
        <v>5.2681870000000002</v>
      </c>
      <c r="AH385" s="2">
        <v>6.4234669999999996</v>
      </c>
      <c r="AI385" s="2">
        <v>4.9697279999999999</v>
      </c>
      <c r="AJ385" s="2">
        <v>6.3509979999999997</v>
      </c>
      <c r="AK385" s="2">
        <v>7.601585</v>
      </c>
      <c r="AL385" s="3">
        <v>2.1504319999999999</v>
      </c>
      <c r="AM385" s="3">
        <v>1.9402649999999999</v>
      </c>
      <c r="AN385" s="2">
        <v>10.27758</v>
      </c>
      <c r="AO385" s="2">
        <v>10.57213</v>
      </c>
      <c r="AP385" s="2">
        <v>10.813470000000001</v>
      </c>
      <c r="AQ385" s="2">
        <v>10.87181</v>
      </c>
      <c r="AR385" s="2">
        <v>2.5379830000000001</v>
      </c>
      <c r="AS385" s="2">
        <v>2.1767910000000001</v>
      </c>
      <c r="AT385" s="2">
        <v>1.8348070000000001</v>
      </c>
      <c r="AU385" s="2">
        <v>1.5486690000000001</v>
      </c>
      <c r="AV385" s="1" t="s">
        <v>5</v>
      </c>
      <c r="AW385" s="3">
        <v>1.3333330000000001</v>
      </c>
      <c r="AX385" s="3">
        <v>335</v>
      </c>
      <c r="AY385" s="2">
        <v>17.812550000000002</v>
      </c>
      <c r="AZ385" s="2">
        <v>12.791930000000001</v>
      </c>
      <c r="BA385" s="2">
        <v>7.315588</v>
      </c>
      <c r="BB385" s="2">
        <v>5.3930280000000002</v>
      </c>
      <c r="BC385" s="2">
        <v>-5.4027019999999997</v>
      </c>
      <c r="BD385" s="3">
        <v>245.32069999999999</v>
      </c>
      <c r="BE385" s="2">
        <v>15.9095</v>
      </c>
      <c r="BF385" s="3">
        <v>319.33</v>
      </c>
      <c r="BG385" s="2">
        <v>-10.954179999999999</v>
      </c>
      <c r="BH385" s="2">
        <v>0</v>
      </c>
      <c r="BI385" s="2">
        <v>0</v>
      </c>
      <c r="BJ385" s="2">
        <v>0</v>
      </c>
      <c r="BK385" s="2">
        <v>0</v>
      </c>
      <c r="BL385" s="2">
        <v>14</v>
      </c>
      <c r="BM385" s="2">
        <v>11</v>
      </c>
      <c r="BN385" s="4">
        <v>15</v>
      </c>
      <c r="BO385" s="4">
        <v>1</v>
      </c>
      <c r="BP385" s="4">
        <v>0</v>
      </c>
      <c r="BQ385" s="4">
        <v>14</v>
      </c>
      <c r="BR385" s="2">
        <v>6.6666670000000003</v>
      </c>
      <c r="BS385" s="4">
        <v>12</v>
      </c>
      <c r="BT385" s="4">
        <v>0</v>
      </c>
      <c r="BU385" s="4">
        <v>15</v>
      </c>
      <c r="BV385" s="2">
        <v>80</v>
      </c>
      <c r="BW385" s="2">
        <v>8.5804200000000002</v>
      </c>
      <c r="BX385" s="2">
        <v>23.508120000000002</v>
      </c>
      <c r="BY385" s="3">
        <v>0.1379861</v>
      </c>
      <c r="BZ385" s="3">
        <v>0.58697220000000006</v>
      </c>
      <c r="CA385" s="2">
        <v>0.99140300000000003</v>
      </c>
      <c r="CB385" s="3">
        <v>0.58697220000000006</v>
      </c>
      <c r="CC385" s="3">
        <v>18.120069999999998</v>
      </c>
      <c r="CD385" s="3">
        <v>18.074999999999999</v>
      </c>
      <c r="CE385" s="2">
        <v>-0.24873609999999999</v>
      </c>
      <c r="CF385" s="3">
        <v>559.15549999999996</v>
      </c>
      <c r="CG385" s="3">
        <v>555.21259999999995</v>
      </c>
      <c r="CH385" s="2">
        <v>-0.70513490000000001</v>
      </c>
      <c r="CI385" s="3">
        <v>325.23079999999999</v>
      </c>
      <c r="CJ385" s="2">
        <v>3.0037880000000001</v>
      </c>
      <c r="CK385" s="3">
        <v>6599.2460000000001</v>
      </c>
      <c r="CL385" s="3">
        <v>6623.6379999999999</v>
      </c>
      <c r="CM385" s="2">
        <v>0.36963220000000002</v>
      </c>
      <c r="CN385" s="3">
        <v>288.09980000000002</v>
      </c>
      <c r="CO385" s="3">
        <v>296.8014</v>
      </c>
      <c r="CP385" s="3">
        <v>295.69810000000001</v>
      </c>
      <c r="CQ385" s="2">
        <v>-1.301569</v>
      </c>
      <c r="CR385" s="2">
        <v>-4.1951890000000001</v>
      </c>
      <c r="CS385" s="2">
        <v>-3.837717</v>
      </c>
      <c r="CT385" s="2">
        <v>3.0203340000000001</v>
      </c>
      <c r="CU385" s="2">
        <v>42.776800000000001</v>
      </c>
      <c r="CV385" s="3">
        <v>0.63993690000000003</v>
      </c>
      <c r="CW385" s="2">
        <v>-2.4442659999999998</v>
      </c>
      <c r="CX385" s="2">
        <v>2.9381179999999998</v>
      </c>
      <c r="CY385" s="2">
        <v>-2.1322779999999999</v>
      </c>
      <c r="CZ385" s="2">
        <v>3.5659890000000001</v>
      </c>
      <c r="DA385" s="5">
        <v>0.83829699999999996</v>
      </c>
      <c r="DB385" s="2">
        <v>0.33663399999999999</v>
      </c>
      <c r="DC385" s="2">
        <v>149.02330000000001</v>
      </c>
      <c r="DD385" s="2">
        <v>368.44549999999998</v>
      </c>
    </row>
    <row r="386" spans="1:108" ht="15" customHeight="1" x14ac:dyDescent="0.2">
      <c r="A386" s="1">
        <f t="shared" si="5"/>
        <v>380</v>
      </c>
      <c r="B386" s="1" t="s">
        <v>873</v>
      </c>
      <c r="C386" s="1" t="s">
        <v>872</v>
      </c>
      <c r="D386" s="1" t="s">
        <v>40</v>
      </c>
      <c r="E386" s="1" t="s">
        <v>874</v>
      </c>
      <c r="F386" s="2">
        <v>34141.919999999998</v>
      </c>
      <c r="G386" s="2">
        <v>31838.41</v>
      </c>
      <c r="H386" s="2">
        <v>91.029499999999999</v>
      </c>
      <c r="I386" s="2">
        <v>28982.35</v>
      </c>
      <c r="J386" s="3">
        <v>14.05</v>
      </c>
      <c r="K386" s="3">
        <v>0</v>
      </c>
      <c r="L386" s="2">
        <v>0</v>
      </c>
      <c r="M386" s="2">
        <v>0</v>
      </c>
      <c r="N386" s="2">
        <v>0</v>
      </c>
      <c r="O386" s="2">
        <v>0</v>
      </c>
      <c r="P386" s="2" t="e">
        <v>#N/A</v>
      </c>
      <c r="Q386" s="2" t="e">
        <v>#N/A</v>
      </c>
      <c r="R386" s="2">
        <v>32.122689999999999</v>
      </c>
      <c r="S386" s="2">
        <v>18.773959999999999</v>
      </c>
      <c r="T386" s="2">
        <v>7.4437749999999996</v>
      </c>
      <c r="U386" s="2">
        <v>6.6456900000000001</v>
      </c>
      <c r="V386" s="2">
        <v>5.5587390000000001</v>
      </c>
      <c r="W386" s="2">
        <v>4.7227990000000002</v>
      </c>
      <c r="X386" s="2">
        <v>0.72465120000000005</v>
      </c>
      <c r="Y386" s="2">
        <v>0.715951</v>
      </c>
      <c r="Z386" s="2">
        <v>0.68464720000000001</v>
      </c>
      <c r="AA386" s="2">
        <v>0.76605369999999995</v>
      </c>
      <c r="AB386" s="2">
        <v>5.5312080000000003</v>
      </c>
      <c r="AC386" s="2">
        <v>5.7419310000000001</v>
      </c>
      <c r="AD386" s="2">
        <v>4.3195430000000004</v>
      </c>
      <c r="AE386" s="2">
        <v>3.6343320000000001</v>
      </c>
      <c r="AF386" s="2">
        <v>6.1967790000000003</v>
      </c>
      <c r="AG386" s="2">
        <v>9.3278060000000007</v>
      </c>
      <c r="AH386" s="2">
        <v>11.83975</v>
      </c>
      <c r="AI386" s="2">
        <v>13.63409</v>
      </c>
      <c r="AJ386" s="2">
        <v>18.995719999999999</v>
      </c>
      <c r="AK386" s="2">
        <v>22.225819999999999</v>
      </c>
      <c r="AL386" s="3" t="e">
        <v>#N/A</v>
      </c>
      <c r="AM386" s="3">
        <v>0.2524264</v>
      </c>
      <c r="AN386" s="2">
        <v>21.287849999999999</v>
      </c>
      <c r="AO386" s="2">
        <v>25.818580000000001</v>
      </c>
      <c r="AP386" s="2">
        <v>27.1724</v>
      </c>
      <c r="AQ386" s="2">
        <v>28.758289999999999</v>
      </c>
      <c r="AR386" s="2">
        <v>4.93438</v>
      </c>
      <c r="AS386" s="2">
        <v>3.625184</v>
      </c>
      <c r="AT386" s="2">
        <v>2.829132</v>
      </c>
      <c r="AU386" s="2">
        <v>2.2069529999999999</v>
      </c>
      <c r="AV386" s="1" t="s">
        <v>116</v>
      </c>
      <c r="AW386" s="3">
        <v>1.574074</v>
      </c>
      <c r="AX386" s="3">
        <v>18.5</v>
      </c>
      <c r="AY386" s="2">
        <v>31.672599999999999</v>
      </c>
      <c r="AZ386" s="2">
        <v>-2.242124</v>
      </c>
      <c r="BA386" s="2">
        <v>114.2398</v>
      </c>
      <c r="BB386" s="2">
        <v>-35.398240000000001</v>
      </c>
      <c r="BC386" s="2">
        <v>48.206760000000003</v>
      </c>
      <c r="BD386" s="3">
        <v>8.82</v>
      </c>
      <c r="BE386" s="2">
        <v>59.297060000000002</v>
      </c>
      <c r="BF386" s="3">
        <v>27.655000000000001</v>
      </c>
      <c r="BG386" s="2">
        <v>-49.195450000000001</v>
      </c>
      <c r="BH386" s="2" t="e">
        <v>#N/A</v>
      </c>
      <c r="BI386" s="2" t="e">
        <v>#N/A</v>
      </c>
      <c r="BJ386" s="2">
        <v>0</v>
      </c>
      <c r="BK386" s="2">
        <v>0</v>
      </c>
      <c r="BL386" s="2">
        <v>16</v>
      </c>
      <c r="BM386" s="2">
        <v>18</v>
      </c>
      <c r="BN386" s="4">
        <v>27</v>
      </c>
      <c r="BO386" s="4">
        <v>1</v>
      </c>
      <c r="BP386" s="4">
        <v>0</v>
      </c>
      <c r="BQ386" s="4">
        <v>26</v>
      </c>
      <c r="BR386" s="2">
        <v>3.7037040000000001</v>
      </c>
      <c r="BS386" s="4">
        <v>13</v>
      </c>
      <c r="BT386" s="4">
        <v>1</v>
      </c>
      <c r="BU386" s="4">
        <v>27</v>
      </c>
      <c r="BV386" s="2">
        <v>48.148150000000001</v>
      </c>
      <c r="BW386" s="2">
        <v>18.151599999999998</v>
      </c>
      <c r="BX386" s="2">
        <v>2430.0300000000002</v>
      </c>
      <c r="BY386" s="3">
        <v>22.713730000000002</v>
      </c>
      <c r="BZ386" s="3">
        <v>0.93470989999999998</v>
      </c>
      <c r="CA386" s="2">
        <v>1.4888300000000001</v>
      </c>
      <c r="CB386" s="3">
        <v>0.93470989999999998</v>
      </c>
      <c r="CC386" s="3">
        <v>-2.7551409999999998E-2</v>
      </c>
      <c r="CD386" s="3">
        <v>-0.28369879999999997</v>
      </c>
      <c r="CE386" s="2">
        <v>929.70699999999999</v>
      </c>
      <c r="CF386" s="3">
        <v>1092.578</v>
      </c>
      <c r="CG386" s="3">
        <v>1187.354</v>
      </c>
      <c r="CH386" s="2">
        <v>8.6745260000000002</v>
      </c>
      <c r="CI386" s="3">
        <v>19.83333</v>
      </c>
      <c r="CJ386" s="2">
        <v>-6.7226939999999997</v>
      </c>
      <c r="CK386" s="3">
        <v>44389.96</v>
      </c>
      <c r="CL386" s="3">
        <v>43977.98</v>
      </c>
      <c r="CM386" s="2">
        <v>-0.92809200000000003</v>
      </c>
      <c r="CN386" s="3">
        <v>13.041790000000001</v>
      </c>
      <c r="CO386" s="3">
        <v>14.17863</v>
      </c>
      <c r="CP386" s="3">
        <v>15.03346</v>
      </c>
      <c r="CQ386" s="2">
        <v>7.7305910000000004</v>
      </c>
      <c r="CR386" s="2">
        <v>-0.90718869999999996</v>
      </c>
      <c r="CS386" s="2">
        <v>-6.5418120000000002</v>
      </c>
      <c r="CT386" s="2">
        <v>8.7168580000000002</v>
      </c>
      <c r="CU386" s="2">
        <v>314.45729999999998</v>
      </c>
      <c r="CV386" s="3">
        <v>0.92102989999999996</v>
      </c>
      <c r="CW386" s="2">
        <v>-100.4413</v>
      </c>
      <c r="CX386" s="2">
        <v>-1.7392430000000001</v>
      </c>
      <c r="CY386" s="2">
        <v>-61.572650000000003</v>
      </c>
      <c r="CZ386" s="2">
        <v>2.7830819999999998</v>
      </c>
      <c r="DA386" s="5">
        <v>67.629739999999998</v>
      </c>
      <c r="DB386" s="2">
        <v>101.6067</v>
      </c>
      <c r="DC386" s="2">
        <v>-33.439700000000002</v>
      </c>
      <c r="DD386" s="2">
        <v>368.5</v>
      </c>
    </row>
    <row r="387" spans="1:108" ht="15" customHeight="1" x14ac:dyDescent="0.2">
      <c r="A387" s="1">
        <f t="shared" si="5"/>
        <v>381</v>
      </c>
      <c r="B387" s="1" t="s">
        <v>876</v>
      </c>
      <c r="C387" s="1" t="s">
        <v>875</v>
      </c>
      <c r="D387" s="1" t="s">
        <v>27</v>
      </c>
      <c r="E387" s="1" t="s">
        <v>131</v>
      </c>
      <c r="F387" s="2">
        <v>13759.6</v>
      </c>
      <c r="G387" s="2">
        <v>12831.26</v>
      </c>
      <c r="H387" s="2">
        <v>87.079599999999999</v>
      </c>
      <c r="I387" s="2">
        <v>11173.41</v>
      </c>
      <c r="J387" s="3">
        <v>54.88</v>
      </c>
      <c r="K387" s="3">
        <v>0</v>
      </c>
      <c r="L387" s="2">
        <v>1.4577260000000001</v>
      </c>
      <c r="M387" s="2">
        <v>1.4493180000000001</v>
      </c>
      <c r="N387" s="2">
        <v>1.522394</v>
      </c>
      <c r="O387" s="2">
        <v>1.6981569999999999</v>
      </c>
      <c r="P387" s="2">
        <v>11.802149999999999</v>
      </c>
      <c r="Q387" s="2">
        <v>11.31546</v>
      </c>
      <c r="R387" s="2">
        <v>10.060499999999999</v>
      </c>
      <c r="S387" s="2">
        <v>8.9235769999999999</v>
      </c>
      <c r="T387" s="2">
        <v>9.8449059999999999</v>
      </c>
      <c r="U387" s="2">
        <v>8.6829660000000004</v>
      </c>
      <c r="V387" s="2">
        <v>7.7776990000000001</v>
      </c>
      <c r="W387" s="2">
        <v>7.4771549999999998</v>
      </c>
      <c r="X387" s="2">
        <v>2.284081</v>
      </c>
      <c r="Y387" s="2">
        <v>2.021363</v>
      </c>
      <c r="Z387" s="2">
        <v>1.843467</v>
      </c>
      <c r="AA387" s="2">
        <v>1.7407280000000001</v>
      </c>
      <c r="AB387" s="2">
        <v>9.3246359999999999</v>
      </c>
      <c r="AC387" s="2">
        <v>8.4351649999999996</v>
      </c>
      <c r="AD387" s="2">
        <v>7.3167119999999999</v>
      </c>
      <c r="AE387" s="2">
        <v>5.4847190000000001</v>
      </c>
      <c r="AF387" s="2">
        <v>6.0351160000000004</v>
      </c>
      <c r="AG387" s="2">
        <v>7.2090589999999999</v>
      </c>
      <c r="AH387" s="2">
        <v>8.0766120000000008</v>
      </c>
      <c r="AI387" s="2">
        <v>8.2755639999999993</v>
      </c>
      <c r="AJ387" s="2">
        <v>9.466958</v>
      </c>
      <c r="AK387" s="2">
        <v>10.64348</v>
      </c>
      <c r="AL387" s="3" t="e">
        <v>#N/A</v>
      </c>
      <c r="AM387" s="3" t="e">
        <v>#N/A</v>
      </c>
      <c r="AN387" s="2">
        <v>37.94659</v>
      </c>
      <c r="AO387" s="2">
        <v>39.247720000000001</v>
      </c>
      <c r="AP387" s="2">
        <v>40.252270000000003</v>
      </c>
      <c r="AQ387" s="2">
        <v>40.309510000000003</v>
      </c>
      <c r="AR387" s="2">
        <v>3.3084210000000001</v>
      </c>
      <c r="AS387" s="2">
        <v>2.3507440000000002</v>
      </c>
      <c r="AT387" s="2">
        <v>1.8550059999999999</v>
      </c>
      <c r="AU387" s="2">
        <v>1.8032490000000001</v>
      </c>
      <c r="AV387" s="1" t="s">
        <v>5</v>
      </c>
      <c r="AW387" s="3">
        <v>1.3461540000000001</v>
      </c>
      <c r="AX387" s="3">
        <v>70</v>
      </c>
      <c r="AY387" s="2">
        <v>27.551020000000001</v>
      </c>
      <c r="AZ387" s="2">
        <v>17.863720000000001</v>
      </c>
      <c r="BA387" s="2" t="e">
        <v>#N/A</v>
      </c>
      <c r="BB387" s="2">
        <v>-20.91057</v>
      </c>
      <c r="BC387" s="2">
        <v>5.4168219999999998</v>
      </c>
      <c r="BD387" s="3">
        <v>45.25</v>
      </c>
      <c r="BE387" s="2">
        <v>21.281770000000002</v>
      </c>
      <c r="BF387" s="3">
        <v>79.059299999999993</v>
      </c>
      <c r="BG387" s="2">
        <v>-30.583749999999998</v>
      </c>
      <c r="BH387" s="2">
        <v>17.202179999999998</v>
      </c>
      <c r="BI387" s="2">
        <v>16.508109999999999</v>
      </c>
      <c r="BJ387" s="2">
        <v>15.66596</v>
      </c>
      <c r="BK387" s="2">
        <v>15.50576</v>
      </c>
      <c r="BL387" s="2">
        <v>11</v>
      </c>
      <c r="BM387" s="2">
        <v>10</v>
      </c>
      <c r="BN387" s="4">
        <v>13</v>
      </c>
      <c r="BO387" s="4">
        <v>0</v>
      </c>
      <c r="BP387" s="4">
        <v>0</v>
      </c>
      <c r="BQ387" s="4">
        <v>12</v>
      </c>
      <c r="BR387" s="2">
        <v>0</v>
      </c>
      <c r="BS387" s="4">
        <v>9</v>
      </c>
      <c r="BT387" s="4">
        <v>0</v>
      </c>
      <c r="BU387" s="4">
        <v>13</v>
      </c>
      <c r="BV387" s="2">
        <v>69.230770000000007</v>
      </c>
      <c r="BW387" s="2">
        <v>9.5921199999999995</v>
      </c>
      <c r="BX387" s="2">
        <v>250.7216</v>
      </c>
      <c r="BY387" s="3">
        <v>1.404115</v>
      </c>
      <c r="BZ387" s="3">
        <v>0.56002940000000001</v>
      </c>
      <c r="CA387" s="2">
        <v>1.4127799999999999</v>
      </c>
      <c r="CB387" s="3">
        <v>0.56002940000000001</v>
      </c>
      <c r="CC387" s="3">
        <v>4.9602639999999996</v>
      </c>
      <c r="CD387" s="3">
        <v>4.8381869999999996</v>
      </c>
      <c r="CE387" s="2">
        <v>-2.4611000000000001</v>
      </c>
      <c r="CF387" s="3">
        <v>2067.3310000000001</v>
      </c>
      <c r="CG387" s="3">
        <v>2107.9639999999999</v>
      </c>
      <c r="CH387" s="2">
        <v>1.9654510000000001</v>
      </c>
      <c r="CI387" s="3">
        <v>62.872729999999997</v>
      </c>
      <c r="CJ387" s="2">
        <v>11.336029999999999</v>
      </c>
      <c r="CK387" s="3">
        <v>5472.0150000000003</v>
      </c>
      <c r="CL387" s="3">
        <v>5533.8630000000003</v>
      </c>
      <c r="CM387" s="2">
        <v>1.1302589999999999</v>
      </c>
      <c r="CN387" s="3">
        <v>55.659089999999999</v>
      </c>
      <c r="CO387" s="3">
        <v>58.439399999999999</v>
      </c>
      <c r="CP387" s="3">
        <v>59.916159999999998</v>
      </c>
      <c r="CQ387" s="2">
        <v>-1.39975</v>
      </c>
      <c r="CR387" s="2">
        <v>-6.0907549999999997</v>
      </c>
      <c r="CS387" s="2">
        <v>-8.4053459999999998</v>
      </c>
      <c r="CT387" s="2">
        <v>4.9952509999999997</v>
      </c>
      <c r="CU387" s="2">
        <v>73.721829999999997</v>
      </c>
      <c r="CV387" s="3">
        <v>0.53578460000000006</v>
      </c>
      <c r="CW387" s="2">
        <v>0.30250880000000002</v>
      </c>
      <c r="CX387" s="2">
        <v>0.71481819999999996</v>
      </c>
      <c r="CY387" s="2">
        <v>3.028715</v>
      </c>
      <c r="CZ387" s="2">
        <v>1.1766080000000001</v>
      </c>
      <c r="DA387" s="5">
        <v>2.9500099999999998</v>
      </c>
      <c r="DB387" s="2">
        <v>2.7856740000000002</v>
      </c>
      <c r="DC387" s="2">
        <v>5.8993219999999997</v>
      </c>
      <c r="DD387" s="2">
        <v>368.53640000000001</v>
      </c>
    </row>
    <row r="388" spans="1:108" ht="15" customHeight="1" x14ac:dyDescent="0.2">
      <c r="A388" s="1">
        <f t="shared" si="5"/>
        <v>382</v>
      </c>
      <c r="B388" s="1" t="s">
        <v>878</v>
      </c>
      <c r="C388" s="1" t="s">
        <v>877</v>
      </c>
      <c r="D388" s="1" t="s">
        <v>40</v>
      </c>
      <c r="E388" s="1" t="s">
        <v>224</v>
      </c>
      <c r="F388" s="2">
        <v>37055.300000000003</v>
      </c>
      <c r="G388" s="2">
        <v>34555.22</v>
      </c>
      <c r="H388" s="2">
        <v>98.047399999999996</v>
      </c>
      <c r="I388" s="2">
        <v>33880.5</v>
      </c>
      <c r="J388" s="3">
        <v>139.07</v>
      </c>
      <c r="K388" s="3">
        <v>0</v>
      </c>
      <c r="L388" s="2">
        <v>0.32357799999999998</v>
      </c>
      <c r="M388" s="2">
        <v>0.43143740000000003</v>
      </c>
      <c r="N388" s="2">
        <v>0.43143740000000003</v>
      </c>
      <c r="O388" s="2">
        <v>0.43143740000000003</v>
      </c>
      <c r="P388" s="2">
        <v>28.43967</v>
      </c>
      <c r="Q388" s="2">
        <v>24.57067</v>
      </c>
      <c r="R388" s="2">
        <v>21.007560000000002</v>
      </c>
      <c r="S388" s="2">
        <v>17.617760000000001</v>
      </c>
      <c r="T388" s="2">
        <v>16.019939999999998</v>
      </c>
      <c r="U388" s="2">
        <v>15.65911</v>
      </c>
      <c r="V388" s="2">
        <v>14.471769999999999</v>
      </c>
      <c r="W388" s="2">
        <v>12.970079999999999</v>
      </c>
      <c r="X388" s="2" t="e">
        <v>#N/A</v>
      </c>
      <c r="Y388" s="2" t="e">
        <v>#N/A</v>
      </c>
      <c r="Z388" s="2" t="e">
        <v>#N/A</v>
      </c>
      <c r="AA388" s="2" t="e">
        <v>#N/A</v>
      </c>
      <c r="AB388" s="2">
        <v>22.891439999999999</v>
      </c>
      <c r="AC388" s="2">
        <v>20.24051</v>
      </c>
      <c r="AD388" s="2">
        <v>18.554569999999998</v>
      </c>
      <c r="AE388" s="2">
        <v>16.325970000000002</v>
      </c>
      <c r="AF388" s="2">
        <v>2.6658629999999999</v>
      </c>
      <c r="AG388" s="2">
        <v>2.9263569999999999</v>
      </c>
      <c r="AH388" s="2">
        <v>4.6733019999999996</v>
      </c>
      <c r="AI388" s="2">
        <v>3.2343549999999999</v>
      </c>
      <c r="AJ388" s="2">
        <v>3.5703399999999998</v>
      </c>
      <c r="AK388" s="2">
        <v>5.6820490000000001</v>
      </c>
      <c r="AL388" s="3">
        <v>0.56492869999999995</v>
      </c>
      <c r="AM388" s="3">
        <v>0.48889359999999998</v>
      </c>
      <c r="AN388" s="2">
        <v>29.62499</v>
      </c>
      <c r="AO388" s="2">
        <v>29.3949</v>
      </c>
      <c r="AP388" s="2">
        <v>29.752379999999999</v>
      </c>
      <c r="AQ388" s="2">
        <v>30.089600000000001</v>
      </c>
      <c r="AR388" s="2">
        <v>2.8707189999999998</v>
      </c>
      <c r="AS388" s="2">
        <v>2.752351</v>
      </c>
      <c r="AT388" s="2">
        <v>2.6102750000000001</v>
      </c>
      <c r="AU388" s="2">
        <v>2.3026070000000001</v>
      </c>
      <c r="AV388" s="1" t="s">
        <v>116</v>
      </c>
      <c r="AW388" s="3">
        <v>1.675</v>
      </c>
      <c r="AX388" s="3">
        <v>154</v>
      </c>
      <c r="AY388" s="2">
        <v>10.7356</v>
      </c>
      <c r="AZ388" s="2" t="e">
        <v>#N/A</v>
      </c>
      <c r="BA388" s="2">
        <v>43.029600000000002</v>
      </c>
      <c r="BB388" s="2">
        <v>7.8686480000000003</v>
      </c>
      <c r="BC388" s="2">
        <v>10.05857</v>
      </c>
      <c r="BD388" s="3">
        <v>108.41</v>
      </c>
      <c r="BE388" s="2">
        <v>28.28152</v>
      </c>
      <c r="BF388" s="3">
        <v>167.99</v>
      </c>
      <c r="BG388" s="2">
        <v>-17.215309999999999</v>
      </c>
      <c r="BH388" s="2">
        <v>9.4978420000000003</v>
      </c>
      <c r="BI388" s="2">
        <v>11.46651</v>
      </c>
      <c r="BJ388" s="2">
        <v>11.008979999999999</v>
      </c>
      <c r="BK388" s="2">
        <v>6.2148279999999998</v>
      </c>
      <c r="BL388" s="2">
        <v>18</v>
      </c>
      <c r="BM388" s="2">
        <v>16</v>
      </c>
      <c r="BN388" s="4">
        <v>20</v>
      </c>
      <c r="BO388" s="4">
        <v>0</v>
      </c>
      <c r="BP388" s="4">
        <v>2</v>
      </c>
      <c r="BQ388" s="4">
        <v>18</v>
      </c>
      <c r="BR388" s="2">
        <v>0</v>
      </c>
      <c r="BS388" s="4">
        <v>8</v>
      </c>
      <c r="BT388" s="4">
        <v>0</v>
      </c>
      <c r="BU388" s="4">
        <v>20</v>
      </c>
      <c r="BV388" s="2">
        <v>40</v>
      </c>
      <c r="BW388" s="2">
        <v>11.095000000000001</v>
      </c>
      <c r="BX388" s="2">
        <v>266.45069999999998</v>
      </c>
      <c r="BY388" s="3">
        <v>1.880898</v>
      </c>
      <c r="BZ388" s="3">
        <v>0.70590850000000005</v>
      </c>
      <c r="CA388" s="2">
        <v>1.3554299999999999</v>
      </c>
      <c r="CB388" s="3">
        <v>0.70590850000000005</v>
      </c>
      <c r="CC388" s="3">
        <v>5.6229620000000002</v>
      </c>
      <c r="CD388" s="3">
        <v>5.7210080000000003</v>
      </c>
      <c r="CE388" s="2">
        <v>1.7436739999999999</v>
      </c>
      <c r="CF388" s="3">
        <v>2451.3319999999999</v>
      </c>
      <c r="CG388" s="3">
        <v>2484.7280000000001</v>
      </c>
      <c r="CH388" s="2">
        <v>1.362336</v>
      </c>
      <c r="CI388" s="3">
        <v>147.27780000000001</v>
      </c>
      <c r="CJ388" s="2">
        <v>4.5643209999999996</v>
      </c>
      <c r="CK388" s="3">
        <v>9812.0439999999999</v>
      </c>
      <c r="CL388" s="3">
        <v>9788.1970000000001</v>
      </c>
      <c r="CM388" s="2">
        <v>-0.243032</v>
      </c>
      <c r="CN388" s="3">
        <v>131.51320000000001</v>
      </c>
      <c r="CO388" s="3">
        <v>141.96510000000001</v>
      </c>
      <c r="CP388" s="3">
        <v>146.04650000000001</v>
      </c>
      <c r="CQ388" s="2">
        <v>5.7460550000000001</v>
      </c>
      <c r="CR388" s="2">
        <v>-2.0392890000000001</v>
      </c>
      <c r="CS388" s="2">
        <v>-4.7769250000000003</v>
      </c>
      <c r="CT388" s="2">
        <v>7.9474210000000003</v>
      </c>
      <c r="CU388" s="2">
        <v>213.96019999999999</v>
      </c>
      <c r="CV388" s="3">
        <v>0.57740780000000003</v>
      </c>
      <c r="CW388" s="2">
        <v>30.22148</v>
      </c>
      <c r="CX388" s="2">
        <v>4.175103</v>
      </c>
      <c r="CY388" s="2">
        <v>-10.760450000000001</v>
      </c>
      <c r="CZ388" s="2">
        <v>1.7363660000000001</v>
      </c>
      <c r="DA388" s="5">
        <v>4.6265590000000003</v>
      </c>
      <c r="DB388" s="2">
        <v>4.5145749999999998</v>
      </c>
      <c r="DC388" s="2">
        <v>2.4804949999999999</v>
      </c>
      <c r="DD388" s="2">
        <v>368.8818</v>
      </c>
    </row>
    <row r="389" spans="1:108" ht="15" customHeight="1" x14ac:dyDescent="0.2">
      <c r="A389" s="1">
        <f t="shared" si="5"/>
        <v>383</v>
      </c>
      <c r="B389" s="1" t="s">
        <v>880</v>
      </c>
      <c r="C389" s="1" t="s">
        <v>879</v>
      </c>
      <c r="D389" s="1" t="s">
        <v>8</v>
      </c>
      <c r="E389" s="1" t="s">
        <v>221</v>
      </c>
      <c r="F389" s="2">
        <v>26570.63</v>
      </c>
      <c r="G389" s="2">
        <v>24777.95</v>
      </c>
      <c r="H389" s="2">
        <v>99.351699999999994</v>
      </c>
      <c r="I389" s="2">
        <v>24617.31</v>
      </c>
      <c r="J389" s="3">
        <v>101.44</v>
      </c>
      <c r="K389" s="3">
        <v>0</v>
      </c>
      <c r="L389" s="2">
        <v>2.26735</v>
      </c>
      <c r="M389" s="2">
        <v>2.4645109999999999</v>
      </c>
      <c r="N389" s="2">
        <v>2.7109619999999999</v>
      </c>
      <c r="O389" s="2">
        <v>2.7898260000000001</v>
      </c>
      <c r="P389" s="2">
        <v>6.5487409999999997</v>
      </c>
      <c r="Q389" s="2">
        <v>7.3563219999999996</v>
      </c>
      <c r="R389" s="2">
        <v>7.0103660000000003</v>
      </c>
      <c r="S389" s="2">
        <v>5.8874060000000004</v>
      </c>
      <c r="T389" s="2" t="e">
        <v>#N/A</v>
      </c>
      <c r="U389" s="2" t="e">
        <v>#N/A</v>
      </c>
      <c r="V389" s="2" t="e">
        <v>#N/A</v>
      </c>
      <c r="W389" s="2" t="e">
        <v>#N/A</v>
      </c>
      <c r="X389" s="2">
        <v>1.858897</v>
      </c>
      <c r="Y389" s="2">
        <v>1.7401150000000001</v>
      </c>
      <c r="Z389" s="2">
        <v>1.5552319999999999</v>
      </c>
      <c r="AA389" s="2">
        <v>1.4357629999999999</v>
      </c>
      <c r="AB389" s="2" t="e">
        <v>#N/A</v>
      </c>
      <c r="AC389" s="2" t="e">
        <v>#N/A</v>
      </c>
      <c r="AD389" s="2" t="e">
        <v>#N/A</v>
      </c>
      <c r="AE389" s="2" t="e">
        <v>#N/A</v>
      </c>
      <c r="AF389" s="2" t="e">
        <v>#N/A</v>
      </c>
      <c r="AG389" s="2" t="e">
        <v>#N/A</v>
      </c>
      <c r="AH389" s="2" t="e">
        <v>#N/A</v>
      </c>
      <c r="AI389" s="2" t="e">
        <v>#N/A</v>
      </c>
      <c r="AJ389" s="2" t="e">
        <v>#N/A</v>
      </c>
      <c r="AK389" s="2" t="e">
        <v>#N/A</v>
      </c>
      <c r="AL389" s="3">
        <v>6.8502510000000003E-2</v>
      </c>
      <c r="AM389" s="3">
        <v>6.584247E-2</v>
      </c>
      <c r="AN389" s="2" t="e">
        <v>#N/A</v>
      </c>
      <c r="AO389" s="2" t="e">
        <v>#N/A</v>
      </c>
      <c r="AP389" s="2" t="e">
        <v>#N/A</v>
      </c>
      <c r="AQ389" s="2" t="e">
        <v>#N/A</v>
      </c>
      <c r="AR389" s="2" t="e">
        <v>#N/A</v>
      </c>
      <c r="AS389" s="2" t="e">
        <v>#N/A</v>
      </c>
      <c r="AT389" s="2" t="e">
        <v>#N/A</v>
      </c>
      <c r="AU389" s="2" t="e">
        <v>#N/A</v>
      </c>
      <c r="AV389" s="1" t="s">
        <v>116</v>
      </c>
      <c r="AW389" s="3">
        <v>1.586957</v>
      </c>
      <c r="AX389" s="3">
        <v>119</v>
      </c>
      <c r="AY389" s="2">
        <v>17.31073</v>
      </c>
      <c r="AZ389" s="2">
        <v>23.654689999999999</v>
      </c>
      <c r="BA389" s="2">
        <v>108</v>
      </c>
      <c r="BB389" s="2">
        <v>2.4100069999999998</v>
      </c>
      <c r="BC389" s="2">
        <v>3.6900759999999999</v>
      </c>
      <c r="BD389" s="3">
        <v>87.644000000000005</v>
      </c>
      <c r="BE389" s="2">
        <v>15.740959999999999</v>
      </c>
      <c r="BF389" s="3">
        <v>121.1716</v>
      </c>
      <c r="BG389" s="2">
        <v>-16.284009999999999</v>
      </c>
      <c r="BH389" s="2">
        <v>14.84829</v>
      </c>
      <c r="BI389" s="2">
        <v>18.177019999999999</v>
      </c>
      <c r="BJ389" s="2">
        <v>18.60896</v>
      </c>
      <c r="BK389" s="2">
        <v>14.901389999999999</v>
      </c>
      <c r="BL389" s="2">
        <v>22</v>
      </c>
      <c r="BM389" s="2">
        <v>8</v>
      </c>
      <c r="BN389" s="4">
        <v>23</v>
      </c>
      <c r="BO389" s="4">
        <v>0</v>
      </c>
      <c r="BP389" s="4">
        <v>3</v>
      </c>
      <c r="BQ389" s="4">
        <v>21</v>
      </c>
      <c r="BR389" s="2">
        <v>0</v>
      </c>
      <c r="BS389" s="4">
        <v>10</v>
      </c>
      <c r="BT389" s="4">
        <v>1</v>
      </c>
      <c r="BU389" s="4">
        <v>23</v>
      </c>
      <c r="BV389" s="2">
        <v>43.478259999999999</v>
      </c>
      <c r="BW389" s="2">
        <v>12.527100000000001</v>
      </c>
      <c r="BX389" s="2">
        <v>261.93439999999998</v>
      </c>
      <c r="BY389" s="3">
        <v>1.8670869999999999</v>
      </c>
      <c r="BZ389" s="3">
        <v>0.71280679999999996</v>
      </c>
      <c r="CA389" s="2">
        <v>1.3896900000000001</v>
      </c>
      <c r="CB389" s="3">
        <v>0.71280679999999996</v>
      </c>
      <c r="CC389" s="3">
        <v>14.27239</v>
      </c>
      <c r="CD389" s="3">
        <v>13.711309999999999</v>
      </c>
      <c r="CE389" s="2">
        <v>-3.9312010000000002</v>
      </c>
      <c r="CF389" s="3">
        <v>8475.0720000000001</v>
      </c>
      <c r="CG389" s="3">
        <v>9344.0079999999998</v>
      </c>
      <c r="CH389" s="2">
        <v>10.25285</v>
      </c>
      <c r="CI389" s="3">
        <v>117.5789</v>
      </c>
      <c r="CJ389" s="2">
        <v>1.208591</v>
      </c>
      <c r="CK389" s="3">
        <v>14564.51</v>
      </c>
      <c r="CL389" s="3">
        <v>15349.68</v>
      </c>
      <c r="CM389" s="2">
        <v>5.3909659999999997</v>
      </c>
      <c r="CN389" s="3">
        <v>102.91079999999999</v>
      </c>
      <c r="CO389" s="3">
        <v>110.1022</v>
      </c>
      <c r="CP389" s="3">
        <v>111.2131</v>
      </c>
      <c r="CQ389" s="2">
        <v>-1.4292180000000001</v>
      </c>
      <c r="CR389" s="2">
        <v>-7.8673900000000003</v>
      </c>
      <c r="CS389" s="2">
        <v>-8.7876849999999997</v>
      </c>
      <c r="CT389" s="2">
        <v>6.9879410000000002</v>
      </c>
      <c r="CU389" s="2">
        <v>247.47460000000001</v>
      </c>
      <c r="CV389" s="3">
        <v>0.93138379999999998</v>
      </c>
      <c r="CW389" s="2">
        <v>3.3800949999999998</v>
      </c>
      <c r="CX389" s="2">
        <v>1.737608</v>
      </c>
      <c r="CY389" s="2">
        <v>1.6125370000000001</v>
      </c>
      <c r="CZ389" s="2">
        <v>1.5904700000000001</v>
      </c>
      <c r="DA389" s="5">
        <v>4.1659879999999996</v>
      </c>
      <c r="DB389" s="2">
        <v>3.2274989999999999</v>
      </c>
      <c r="DC389" s="2">
        <v>29.0779</v>
      </c>
      <c r="DD389" s="2">
        <v>369.03640000000001</v>
      </c>
    </row>
    <row r="390" spans="1:108" ht="15" customHeight="1" x14ac:dyDescent="0.2">
      <c r="A390" s="1">
        <f t="shared" si="5"/>
        <v>384</v>
      </c>
      <c r="B390" s="1" t="s">
        <v>882</v>
      </c>
      <c r="C390" s="1" t="s">
        <v>881</v>
      </c>
      <c r="D390" s="1" t="s">
        <v>317</v>
      </c>
      <c r="E390" s="1" t="s">
        <v>318</v>
      </c>
      <c r="F390" s="2">
        <v>33377.78</v>
      </c>
      <c r="G390" s="2">
        <v>31125.83</v>
      </c>
      <c r="H390" s="2">
        <v>99.844200000000001</v>
      </c>
      <c r="I390" s="2">
        <v>31077.34</v>
      </c>
      <c r="J390" s="3">
        <v>94.01</v>
      </c>
      <c r="K390" s="3">
        <v>0</v>
      </c>
      <c r="L390" s="2">
        <v>3.361345</v>
      </c>
      <c r="M390" s="2">
        <v>3.4464419999999998</v>
      </c>
      <c r="N390" s="2">
        <v>3.5498349999999999</v>
      </c>
      <c r="O390" s="2">
        <v>3.6563300000000001</v>
      </c>
      <c r="P390" s="2">
        <v>20.571120000000001</v>
      </c>
      <c r="Q390" s="2">
        <v>19.383510000000001</v>
      </c>
      <c r="R390" s="2">
        <v>18.14865</v>
      </c>
      <c r="S390" s="2">
        <v>17.217949999999998</v>
      </c>
      <c r="T390" s="2">
        <v>11.9466</v>
      </c>
      <c r="U390" s="2">
        <v>10.854850000000001</v>
      </c>
      <c r="V390" s="2">
        <v>10.777979999999999</v>
      </c>
      <c r="W390" s="2">
        <v>10.426679999999999</v>
      </c>
      <c r="X390" s="2">
        <v>1.589545</v>
      </c>
      <c r="Y390" s="2">
        <v>1.735025</v>
      </c>
      <c r="Z390" s="2">
        <v>1.6667650000000001</v>
      </c>
      <c r="AA390" s="2">
        <v>1.704933</v>
      </c>
      <c r="AB390" s="2">
        <v>8.5003200000000003</v>
      </c>
      <c r="AC390" s="2">
        <v>8.4702230000000007</v>
      </c>
      <c r="AD390" s="2">
        <v>7.8040520000000004</v>
      </c>
      <c r="AE390" s="2">
        <v>7.6143619999999999</v>
      </c>
      <c r="AF390" s="2">
        <v>-1.26877</v>
      </c>
      <c r="AG390" s="2">
        <v>-1.061876</v>
      </c>
      <c r="AH390" s="2">
        <v>-0.80625550000000001</v>
      </c>
      <c r="AI390" s="2">
        <v>-2.074948</v>
      </c>
      <c r="AJ390" s="2">
        <v>-1.7972539999999999</v>
      </c>
      <c r="AK390" s="2">
        <v>-1.3932960000000001</v>
      </c>
      <c r="AL390" s="3">
        <v>3.4570050000000001</v>
      </c>
      <c r="AM390" s="3">
        <v>3.2473519999999998</v>
      </c>
      <c r="AN390" s="2">
        <v>30.11487</v>
      </c>
      <c r="AO390" s="2">
        <v>34.123339999999999</v>
      </c>
      <c r="AP390" s="2">
        <v>34.762709999999998</v>
      </c>
      <c r="AQ390" s="2">
        <v>35.548029999999997</v>
      </c>
      <c r="AR390" s="2">
        <v>4.7794020000000002</v>
      </c>
      <c r="AS390" s="2">
        <v>4.2174300000000002</v>
      </c>
      <c r="AT390" s="2">
        <v>4.4099969999999997</v>
      </c>
      <c r="AU390" s="2">
        <v>4.3930949999999998</v>
      </c>
      <c r="AV390" s="1" t="s">
        <v>116</v>
      </c>
      <c r="AW390" s="3">
        <v>2.3529409999999999</v>
      </c>
      <c r="AX390" s="3">
        <v>92</v>
      </c>
      <c r="AY390" s="2">
        <v>-2.1380720000000002</v>
      </c>
      <c r="AZ390" s="2">
        <v>8.9510380000000005</v>
      </c>
      <c r="BA390" s="2">
        <v>5.6</v>
      </c>
      <c r="BB390" s="2">
        <v>15.307180000000001</v>
      </c>
      <c r="BC390" s="2">
        <v>-1.363963</v>
      </c>
      <c r="BD390" s="3">
        <v>78.099999999999994</v>
      </c>
      <c r="BE390" s="2">
        <v>20.37133</v>
      </c>
      <c r="BF390" s="3">
        <v>102.21</v>
      </c>
      <c r="BG390" s="2">
        <v>-8.0226959999999998</v>
      </c>
      <c r="BH390" s="2">
        <v>69.269940000000005</v>
      </c>
      <c r="BI390" s="2">
        <v>67.216030000000003</v>
      </c>
      <c r="BJ390" s="2">
        <v>65.015799999999999</v>
      </c>
      <c r="BK390" s="2">
        <v>63.98592</v>
      </c>
      <c r="BL390" s="2">
        <v>15</v>
      </c>
      <c r="BM390" s="2">
        <v>12</v>
      </c>
      <c r="BN390" s="4">
        <v>17</v>
      </c>
      <c r="BO390" s="4">
        <v>1</v>
      </c>
      <c r="BP390" s="4">
        <v>1</v>
      </c>
      <c r="BQ390" s="4">
        <v>15</v>
      </c>
      <c r="BR390" s="2">
        <v>5.8823530000000002</v>
      </c>
      <c r="BS390" s="4">
        <v>0</v>
      </c>
      <c r="BT390" s="4">
        <v>7</v>
      </c>
      <c r="BU390" s="4">
        <v>17</v>
      </c>
      <c r="BV390" s="2">
        <v>0</v>
      </c>
      <c r="BW390" s="2">
        <v>5.9755399999999996</v>
      </c>
      <c r="BX390" s="2">
        <v>355.04500000000002</v>
      </c>
      <c r="BY390" s="3">
        <v>1.663513</v>
      </c>
      <c r="BZ390" s="3">
        <v>0.4685357</v>
      </c>
      <c r="CA390" s="2">
        <v>0.30406499999999997</v>
      </c>
      <c r="CB390" s="3">
        <v>0.4685357</v>
      </c>
      <c r="CC390" s="3">
        <v>4.8267429999999996</v>
      </c>
      <c r="CD390" s="3">
        <v>4.8560819999999998</v>
      </c>
      <c r="CE390" s="2">
        <v>0.60786010000000001</v>
      </c>
      <c r="CF390" s="3">
        <v>3120.3989999999999</v>
      </c>
      <c r="CG390" s="3">
        <v>2971.04</v>
      </c>
      <c r="CH390" s="2">
        <v>-4.7865330000000004</v>
      </c>
      <c r="CI390" s="3">
        <v>84</v>
      </c>
      <c r="CJ390" s="2">
        <v>9.523809</v>
      </c>
      <c r="CK390" s="3">
        <v>14451.19</v>
      </c>
      <c r="CL390" s="3">
        <v>14525.98</v>
      </c>
      <c r="CM390" s="2">
        <v>0.51753519999999997</v>
      </c>
      <c r="CN390" s="3">
        <v>93.574489999999997</v>
      </c>
      <c r="CO390" s="3">
        <v>93.430210000000002</v>
      </c>
      <c r="CP390" s="3">
        <v>91.544240000000002</v>
      </c>
      <c r="CQ390" s="2">
        <v>0.46541690000000002</v>
      </c>
      <c r="CR390" s="2">
        <v>0.6205678</v>
      </c>
      <c r="CS390" s="2">
        <v>2.6935220000000002</v>
      </c>
      <c r="CT390" s="2">
        <v>-0.15419720000000001</v>
      </c>
      <c r="CU390" s="2">
        <v>155.24619999999999</v>
      </c>
      <c r="CV390" s="3">
        <v>0.46511829999999998</v>
      </c>
      <c r="CW390" s="2">
        <v>1.4066970000000001</v>
      </c>
      <c r="CX390" s="2">
        <v>35.59684</v>
      </c>
      <c r="CY390" s="2" t="e">
        <v>#N/A</v>
      </c>
      <c r="CZ390" s="2">
        <v>1.6337429999999999</v>
      </c>
      <c r="DA390" s="5">
        <v>5.8005230000000001</v>
      </c>
      <c r="DB390" s="2">
        <v>6.7031159999999996</v>
      </c>
      <c r="DC390" s="2">
        <v>-13.46528</v>
      </c>
      <c r="DD390" s="2">
        <v>369.07549999999998</v>
      </c>
    </row>
    <row r="391" spans="1:108" ht="15" customHeight="1" x14ac:dyDescent="0.2">
      <c r="A391" s="1">
        <f t="shared" si="5"/>
        <v>385</v>
      </c>
      <c r="B391" s="1" t="s">
        <v>884</v>
      </c>
      <c r="C391" s="1" t="s">
        <v>883</v>
      </c>
      <c r="D391" s="1" t="s">
        <v>122</v>
      </c>
      <c r="E391" s="1" t="s">
        <v>123</v>
      </c>
      <c r="F391" s="2">
        <v>3819.1779999999999</v>
      </c>
      <c r="G391" s="2">
        <v>3561.5030000000002</v>
      </c>
      <c r="H391" s="2">
        <v>76.009500000000003</v>
      </c>
      <c r="I391" s="2">
        <v>2707.0810000000001</v>
      </c>
      <c r="J391" s="3">
        <v>59.44</v>
      </c>
      <c r="K391" s="3">
        <v>0</v>
      </c>
      <c r="L391" s="2">
        <v>0.60565279999999999</v>
      </c>
      <c r="M391" s="2">
        <v>0.269179</v>
      </c>
      <c r="N391" s="2">
        <v>0.27759089999999997</v>
      </c>
      <c r="O391" s="2">
        <v>0</v>
      </c>
      <c r="P391" s="2">
        <v>8.4154990000000005</v>
      </c>
      <c r="Q391" s="2">
        <v>9.8737539999999999</v>
      </c>
      <c r="R391" s="2">
        <v>8.9924350000000004</v>
      </c>
      <c r="S391" s="2">
        <v>8.1226719999999997</v>
      </c>
      <c r="T391" s="2">
        <v>5.8299120000000002</v>
      </c>
      <c r="U391" s="2">
        <v>6.5009490000000003</v>
      </c>
      <c r="V391" s="2">
        <v>5.8569509999999996</v>
      </c>
      <c r="W391" s="2">
        <v>4.4760790000000004</v>
      </c>
      <c r="X391" s="2">
        <v>2.072524</v>
      </c>
      <c r="Y391" s="2">
        <v>1.7491730000000001</v>
      </c>
      <c r="Z391" s="2">
        <v>1.443244</v>
      </c>
      <c r="AA391" s="2">
        <v>1.089453</v>
      </c>
      <c r="AB391" s="2">
        <v>9.1335689999999996</v>
      </c>
      <c r="AC391" s="2">
        <v>8.0870739999999994</v>
      </c>
      <c r="AD391" s="2">
        <v>8.1305340000000008</v>
      </c>
      <c r="AE391" s="2">
        <v>7.0637470000000002</v>
      </c>
      <c r="AF391" s="2">
        <v>9.4419360000000001</v>
      </c>
      <c r="AG391" s="2">
        <v>9.0840150000000008</v>
      </c>
      <c r="AH391" s="2">
        <v>11.66893</v>
      </c>
      <c r="AI391" s="2">
        <v>13.178979999999999</v>
      </c>
      <c r="AJ391" s="2">
        <v>11.848100000000001</v>
      </c>
      <c r="AK391" s="2">
        <v>12.764530000000001</v>
      </c>
      <c r="AL391" s="3" t="e">
        <v>#N/A</v>
      </c>
      <c r="AM391" s="3" t="e">
        <v>#N/A</v>
      </c>
      <c r="AN391" s="2">
        <v>10.795159999999999</v>
      </c>
      <c r="AO391" s="2">
        <v>9.5160730000000004</v>
      </c>
      <c r="AP391" s="2">
        <v>9.7365770000000005</v>
      </c>
      <c r="AQ391" s="2">
        <v>10.22444</v>
      </c>
      <c r="AR391" s="2">
        <v>2.0556040000000002</v>
      </c>
      <c r="AS391" s="2">
        <v>1.843415</v>
      </c>
      <c r="AT391" s="2">
        <v>1.3663890000000001</v>
      </c>
      <c r="AU391" s="2">
        <v>0.38418980000000003</v>
      </c>
      <c r="AV391" s="1" t="s">
        <v>116</v>
      </c>
      <c r="AW391" s="3">
        <v>1.678571</v>
      </c>
      <c r="AX391" s="3">
        <v>75</v>
      </c>
      <c r="AY391" s="2">
        <v>26.177659999999999</v>
      </c>
      <c r="AZ391" s="2">
        <v>17.71538</v>
      </c>
      <c r="BA391" s="2" t="e">
        <v>#N/A</v>
      </c>
      <c r="BB391" s="2">
        <v>9.4868550000000003</v>
      </c>
      <c r="BC391" s="2">
        <v>12.59708</v>
      </c>
      <c r="BD391" s="3">
        <v>45.71</v>
      </c>
      <c r="BE391" s="2">
        <v>30.037189999999999</v>
      </c>
      <c r="BF391" s="3">
        <v>68.31</v>
      </c>
      <c r="BG391" s="2">
        <v>-12.984920000000001</v>
      </c>
      <c r="BH391" s="2">
        <v>5.09687</v>
      </c>
      <c r="BI391" s="2">
        <v>2.6274310000000001</v>
      </c>
      <c r="BJ391" s="2">
        <v>2.540143</v>
      </c>
      <c r="BK391" s="2">
        <v>0</v>
      </c>
      <c r="BL391" s="2">
        <v>15</v>
      </c>
      <c r="BM391" s="2">
        <v>13</v>
      </c>
      <c r="BN391" s="4">
        <v>14</v>
      </c>
      <c r="BO391" s="4">
        <v>0</v>
      </c>
      <c r="BP391" s="4">
        <v>0</v>
      </c>
      <c r="BQ391" s="4">
        <v>14</v>
      </c>
      <c r="BR391" s="2">
        <v>0</v>
      </c>
      <c r="BS391" s="4">
        <v>5</v>
      </c>
      <c r="BT391" s="4">
        <v>0</v>
      </c>
      <c r="BU391" s="4">
        <v>14</v>
      </c>
      <c r="BV391" s="2">
        <v>35.714289999999998</v>
      </c>
      <c r="BW391" s="2">
        <v>13.051</v>
      </c>
      <c r="BX391" s="2">
        <v>64.252660000000006</v>
      </c>
      <c r="BY391" s="3">
        <v>0.50555340000000004</v>
      </c>
      <c r="BZ391" s="3">
        <v>0.78682099999999999</v>
      </c>
      <c r="CA391" s="2">
        <v>1.6533</v>
      </c>
      <c r="CB391" s="3">
        <v>0.78682099999999999</v>
      </c>
      <c r="CC391" s="3">
        <v>5.8982020000000004</v>
      </c>
      <c r="CD391" s="3">
        <v>6.0895989999999998</v>
      </c>
      <c r="CE391" s="2">
        <v>3.244996</v>
      </c>
      <c r="CF391" s="3">
        <v>680.37019999999995</v>
      </c>
      <c r="CG391" s="3">
        <v>707.19169999999997</v>
      </c>
      <c r="CH391" s="2">
        <v>3.94218</v>
      </c>
      <c r="CI391" s="3">
        <v>69.083340000000007</v>
      </c>
      <c r="CJ391" s="2">
        <v>8.5645310000000006</v>
      </c>
      <c r="CK391" s="3">
        <v>8415.8289999999997</v>
      </c>
      <c r="CL391" s="3">
        <v>8559.2199999999993</v>
      </c>
      <c r="CM391" s="2">
        <v>1.7038230000000001</v>
      </c>
      <c r="CN391" s="3">
        <v>56.883789999999998</v>
      </c>
      <c r="CO391" s="3">
        <v>58.77</v>
      </c>
      <c r="CP391" s="3">
        <v>62.365000000000002</v>
      </c>
      <c r="CQ391" s="2">
        <v>4.4937370000000003</v>
      </c>
      <c r="CR391" s="2">
        <v>1.1400459999999999</v>
      </c>
      <c r="CS391" s="2">
        <v>-4.6901279999999996</v>
      </c>
      <c r="CT391" s="2">
        <v>3.3159019999999999</v>
      </c>
      <c r="CU391" s="2">
        <v>24.633759999999999</v>
      </c>
      <c r="CV391" s="3">
        <v>0.64500179999999996</v>
      </c>
      <c r="CW391" s="2">
        <v>5.5884400000000003</v>
      </c>
      <c r="CX391" s="2">
        <v>-1.5712159999999999</v>
      </c>
      <c r="CY391" s="2">
        <v>9.95505</v>
      </c>
      <c r="CZ391" s="2">
        <v>3.6050960000000001</v>
      </c>
      <c r="DA391" s="5">
        <v>2.31637</v>
      </c>
      <c r="DB391" s="2">
        <v>1.484602</v>
      </c>
      <c r="DC391" s="2">
        <v>56.026330000000002</v>
      </c>
      <c r="DD391" s="2">
        <v>369.1454</v>
      </c>
    </row>
    <row r="392" spans="1:108" ht="15" customHeight="1" x14ac:dyDescent="0.2">
      <c r="A392" s="1">
        <f t="shared" si="5"/>
        <v>386</v>
      </c>
      <c r="B392" s="1" t="s">
        <v>886</v>
      </c>
      <c r="C392" s="1" t="s">
        <v>885</v>
      </c>
      <c r="D392" s="1" t="s">
        <v>40</v>
      </c>
      <c r="E392" s="1" t="s">
        <v>874</v>
      </c>
      <c r="F392" s="2">
        <v>148409.29999999999</v>
      </c>
      <c r="G392" s="2">
        <v>138396.29999999999</v>
      </c>
      <c r="H392" s="2">
        <v>99.185100000000006</v>
      </c>
      <c r="I392" s="2">
        <v>137268.5</v>
      </c>
      <c r="J392" s="3">
        <v>35.28</v>
      </c>
      <c r="K392" s="3">
        <v>0</v>
      </c>
      <c r="L392" s="2">
        <v>3.0612249999999999</v>
      </c>
      <c r="M392" s="2">
        <v>3.287982</v>
      </c>
      <c r="N392" s="2">
        <v>3.5164399999999998</v>
      </c>
      <c r="O392" s="2">
        <v>3.7884549999999999</v>
      </c>
      <c r="P392" s="2">
        <v>9.6923069999999996</v>
      </c>
      <c r="Q392" s="2">
        <v>9.5869560000000007</v>
      </c>
      <c r="R392" s="2">
        <v>8.5943970000000007</v>
      </c>
      <c r="S392" s="2">
        <v>7.9527700000000001</v>
      </c>
      <c r="T392" s="2">
        <v>6.6170660000000003</v>
      </c>
      <c r="U392" s="2">
        <v>6.6175269999999999</v>
      </c>
      <c r="V392" s="2">
        <v>6.4359159999999997</v>
      </c>
      <c r="W392" s="2">
        <v>6.3624299999999998</v>
      </c>
      <c r="X392" s="2">
        <v>1.8698490000000001</v>
      </c>
      <c r="Y392" s="2">
        <v>1.7382869999999999</v>
      </c>
      <c r="Z392" s="2">
        <v>1.6497740000000001</v>
      </c>
      <c r="AA392" s="2">
        <v>1.5884320000000001</v>
      </c>
      <c r="AB392" s="2">
        <v>5.8743800000000004</v>
      </c>
      <c r="AC392" s="2">
        <v>5.2347099999999998</v>
      </c>
      <c r="AD392" s="2">
        <v>4.7738569999999996</v>
      </c>
      <c r="AE392" s="2">
        <v>4.3777299999999997</v>
      </c>
      <c r="AF392" s="2">
        <v>5.3083419999999997</v>
      </c>
      <c r="AG392" s="2">
        <v>5.85541</v>
      </c>
      <c r="AH392" s="2">
        <v>6.4231249999999998</v>
      </c>
      <c r="AI392" s="2">
        <v>8.5586029999999997</v>
      </c>
      <c r="AJ392" s="2">
        <v>9.5908320000000007</v>
      </c>
      <c r="AK392" s="2">
        <v>10.60812</v>
      </c>
      <c r="AL392" s="3">
        <v>1.665055</v>
      </c>
      <c r="AM392" s="3">
        <v>1.481141</v>
      </c>
      <c r="AN392" s="2">
        <v>30.025449999999999</v>
      </c>
      <c r="AO392" s="2">
        <v>30.112629999999999</v>
      </c>
      <c r="AP392" s="2">
        <v>30.522040000000001</v>
      </c>
      <c r="AQ392" s="2">
        <v>31.129950000000001</v>
      </c>
      <c r="AR392" s="2">
        <v>2.470227</v>
      </c>
      <c r="AS392" s="2">
        <v>2.509614</v>
      </c>
      <c r="AT392" s="2">
        <v>2.5032190000000001</v>
      </c>
      <c r="AU392" s="2">
        <v>2.506624</v>
      </c>
      <c r="AV392" s="1" t="s">
        <v>64</v>
      </c>
      <c r="AW392" s="3">
        <v>1.545455</v>
      </c>
      <c r="AX392" s="3">
        <v>44</v>
      </c>
      <c r="AY392" s="2">
        <v>24.716560000000001</v>
      </c>
      <c r="AZ392" s="2">
        <v>18.131789999999999</v>
      </c>
      <c r="BA392" s="2">
        <v>5.815118</v>
      </c>
      <c r="BB392" s="2">
        <v>-13.85937</v>
      </c>
      <c r="BC392" s="2">
        <v>0.88646409999999998</v>
      </c>
      <c r="BD392" s="3">
        <v>28.39</v>
      </c>
      <c r="BE392" s="2">
        <v>24.269100000000002</v>
      </c>
      <c r="BF392" s="3">
        <v>48.42</v>
      </c>
      <c r="BG392" s="2">
        <v>-27.137550000000001</v>
      </c>
      <c r="BH392" s="2">
        <v>29.627859999999998</v>
      </c>
      <c r="BI392" s="2">
        <v>31.756160000000001</v>
      </c>
      <c r="BJ392" s="2">
        <v>30.284800000000001</v>
      </c>
      <c r="BK392" s="2">
        <v>29.845580000000002</v>
      </c>
      <c r="BL392" s="2">
        <v>29</v>
      </c>
      <c r="BM392" s="2">
        <v>27</v>
      </c>
      <c r="BN392" s="4">
        <v>33</v>
      </c>
      <c r="BO392" s="4">
        <v>1</v>
      </c>
      <c r="BP392" s="4">
        <v>0</v>
      </c>
      <c r="BQ392" s="4">
        <v>33</v>
      </c>
      <c r="BR392" s="2">
        <v>2.941176</v>
      </c>
      <c r="BS392" s="4">
        <v>18</v>
      </c>
      <c r="BT392" s="4">
        <v>2</v>
      </c>
      <c r="BU392" s="4">
        <v>33</v>
      </c>
      <c r="BV392" s="2">
        <v>54.545459999999999</v>
      </c>
      <c r="BW392" s="2">
        <v>8.6311300000000006</v>
      </c>
      <c r="BX392" s="2">
        <v>4206.6120000000001</v>
      </c>
      <c r="BY392" s="3">
        <v>22.825230000000001</v>
      </c>
      <c r="BZ392" s="3">
        <v>0.54260359999999996</v>
      </c>
      <c r="CA392" s="2">
        <v>1.0884400000000001</v>
      </c>
      <c r="CB392" s="3">
        <v>0.54260359999999996</v>
      </c>
      <c r="CC392" s="3">
        <v>3.743493</v>
      </c>
      <c r="CD392" s="3">
        <v>3.6436899999999999</v>
      </c>
      <c r="CE392" s="2">
        <v>-2.6660499999999998</v>
      </c>
      <c r="CF392" s="3">
        <v>23010.47</v>
      </c>
      <c r="CG392" s="3">
        <v>22355.97</v>
      </c>
      <c r="CH392" s="2">
        <v>-2.844322</v>
      </c>
      <c r="CI392" s="3">
        <v>40.527590000000004</v>
      </c>
      <c r="CJ392" s="2">
        <v>8.5680250000000004</v>
      </c>
      <c r="CK392" s="3">
        <v>120166.6</v>
      </c>
      <c r="CL392" s="3">
        <v>120405.9</v>
      </c>
      <c r="CM392" s="2">
        <v>0.19913910000000001</v>
      </c>
      <c r="CN392" s="3">
        <v>36.440989999999999</v>
      </c>
      <c r="CO392" s="3">
        <v>38.191960000000002</v>
      </c>
      <c r="CP392" s="3">
        <v>37.57038</v>
      </c>
      <c r="CQ392" s="2">
        <v>-3.18594</v>
      </c>
      <c r="CR392" s="2">
        <v>-7.6245310000000002</v>
      </c>
      <c r="CS392" s="2">
        <v>-6.0962440000000004</v>
      </c>
      <c r="CT392" s="2">
        <v>4.804945</v>
      </c>
      <c r="CU392" s="2">
        <v>729.85739999999998</v>
      </c>
      <c r="CV392" s="3">
        <v>0.49178690000000003</v>
      </c>
      <c r="CW392" s="2">
        <v>5.671227</v>
      </c>
      <c r="CX392" s="2">
        <v>0.65420920000000005</v>
      </c>
      <c r="CY392" s="2">
        <v>-8.6253060000000001</v>
      </c>
      <c r="CZ392" s="2">
        <v>0.99707559999999995</v>
      </c>
      <c r="DA392" s="5">
        <v>41.943100000000001</v>
      </c>
      <c r="DB392" s="2">
        <v>71.212680000000006</v>
      </c>
      <c r="DC392" s="2">
        <v>-41.101649999999999</v>
      </c>
      <c r="DD392" s="2">
        <v>369.15449999999998</v>
      </c>
    </row>
    <row r="393" spans="1:108" ht="15" customHeight="1" x14ac:dyDescent="0.2">
      <c r="A393" s="1">
        <f t="shared" ref="A393:A456" si="6">1+A392</f>
        <v>387</v>
      </c>
      <c r="B393" s="1" t="s">
        <v>888</v>
      </c>
      <c r="C393" s="1" t="s">
        <v>887</v>
      </c>
      <c r="D393" s="1" t="s">
        <v>22</v>
      </c>
      <c r="E393" s="1" t="s">
        <v>889</v>
      </c>
      <c r="F393" s="2">
        <v>60351.839999999997</v>
      </c>
      <c r="G393" s="2">
        <v>56279.98</v>
      </c>
      <c r="H393" s="2">
        <v>99.805599999999998</v>
      </c>
      <c r="I393" s="2">
        <v>56170.57</v>
      </c>
      <c r="J393" s="3">
        <v>29.26</v>
      </c>
      <c r="K393" s="3">
        <v>0</v>
      </c>
      <c r="L393" s="2">
        <v>1.367054</v>
      </c>
      <c r="M393" s="2">
        <v>1.483161</v>
      </c>
      <c r="N393" s="2">
        <v>1.6404650000000001</v>
      </c>
      <c r="O393" s="2">
        <v>1.537936</v>
      </c>
      <c r="P393" s="2">
        <v>15.005129999999999</v>
      </c>
      <c r="Q393" s="2">
        <v>15.73118</v>
      </c>
      <c r="R393" s="2">
        <v>14.27317</v>
      </c>
      <c r="S393" s="2">
        <v>13.199210000000001</v>
      </c>
      <c r="T393" s="2">
        <v>10.587300000000001</v>
      </c>
      <c r="U393" s="2">
        <v>10.298069999999999</v>
      </c>
      <c r="V393" s="2">
        <v>9.4825610000000005</v>
      </c>
      <c r="W393" s="2">
        <v>8.2447579999999991</v>
      </c>
      <c r="X393" s="2">
        <v>4.9549089999999998</v>
      </c>
      <c r="Y393" s="2">
        <v>4.9509309999999997</v>
      </c>
      <c r="Z393" s="2">
        <v>4.5754489999999999</v>
      </c>
      <c r="AA393" s="2">
        <v>1.301312</v>
      </c>
      <c r="AB393" s="2">
        <v>11.116490000000001</v>
      </c>
      <c r="AC393" s="2">
        <v>10.81884</v>
      </c>
      <c r="AD393" s="2">
        <v>9.9940239999999996</v>
      </c>
      <c r="AE393" s="2" t="e">
        <v>#N/A</v>
      </c>
      <c r="AF393" s="2">
        <v>4.4207520000000002</v>
      </c>
      <c r="AG393" s="2">
        <v>4.8694600000000001</v>
      </c>
      <c r="AH393" s="2">
        <v>5.4736669999999998</v>
      </c>
      <c r="AI393" s="2">
        <v>5.4582069999999998</v>
      </c>
      <c r="AJ393" s="2">
        <v>5.7978969999999999</v>
      </c>
      <c r="AK393" s="2">
        <v>5.9346439999999996</v>
      </c>
      <c r="AL393" s="3">
        <v>1.910253</v>
      </c>
      <c r="AM393" s="3">
        <v>1.7589440000000001</v>
      </c>
      <c r="AN393" s="2">
        <v>50.112949999999998</v>
      </c>
      <c r="AO393" s="2">
        <v>49.33717</v>
      </c>
      <c r="AP393" s="2">
        <v>50.55733</v>
      </c>
      <c r="AQ393" s="2">
        <v>52.059690000000003</v>
      </c>
      <c r="AR393" s="2">
        <v>1.836768</v>
      </c>
      <c r="AS393" s="2">
        <v>1.9573799999999999</v>
      </c>
      <c r="AT393" s="2">
        <v>1.518475</v>
      </c>
      <c r="AU393" s="2">
        <v>0.6404166</v>
      </c>
      <c r="AV393" s="1" t="s">
        <v>64</v>
      </c>
      <c r="AW393" s="3">
        <v>1.465517</v>
      </c>
      <c r="AX393" s="3">
        <v>35</v>
      </c>
      <c r="AY393" s="2">
        <v>19.61722</v>
      </c>
      <c r="AZ393" s="2">
        <v>31.472079999999998</v>
      </c>
      <c r="BA393" s="2">
        <v>8.2002079999999999</v>
      </c>
      <c r="BB393" s="2">
        <v>-6.1423300000000003</v>
      </c>
      <c r="BC393" s="2">
        <v>-5.5519639999999999</v>
      </c>
      <c r="BD393" s="3">
        <v>25.8</v>
      </c>
      <c r="BE393" s="2">
        <v>13.41085</v>
      </c>
      <c r="BF393" s="3">
        <v>38.17</v>
      </c>
      <c r="BG393" s="2">
        <v>-23.342939999999999</v>
      </c>
      <c r="BH393" s="2">
        <v>20.9114</v>
      </c>
      <c r="BI393" s="2">
        <v>23.876670000000001</v>
      </c>
      <c r="BJ393" s="2">
        <v>24.016449999999999</v>
      </c>
      <c r="BK393" s="2">
        <v>23.54805</v>
      </c>
      <c r="BL393" s="2">
        <v>27</v>
      </c>
      <c r="BM393" s="2">
        <v>22</v>
      </c>
      <c r="BN393" s="4">
        <v>29</v>
      </c>
      <c r="BO393" s="4">
        <v>0</v>
      </c>
      <c r="BP393" s="4">
        <v>1</v>
      </c>
      <c r="BQ393" s="4">
        <v>28</v>
      </c>
      <c r="BR393" s="2">
        <v>0</v>
      </c>
      <c r="BS393" s="4">
        <v>19</v>
      </c>
      <c r="BT393" s="4">
        <v>1</v>
      </c>
      <c r="BU393" s="4">
        <v>29</v>
      </c>
      <c r="BV393" s="2">
        <v>65.517240000000001</v>
      </c>
      <c r="BW393" s="2">
        <v>8.7658900000000006</v>
      </c>
      <c r="BX393" s="2">
        <v>2062.605</v>
      </c>
      <c r="BY393" s="3">
        <v>14.806620000000001</v>
      </c>
      <c r="BZ393" s="3">
        <v>0.71786019999999995</v>
      </c>
      <c r="CA393" s="2">
        <v>1.2634099999999999</v>
      </c>
      <c r="CB393" s="3">
        <v>0.71786019999999995</v>
      </c>
      <c r="CC393" s="3">
        <v>1.9005650000000001</v>
      </c>
      <c r="CD393" s="3">
        <v>1.8679209999999999</v>
      </c>
      <c r="CE393" s="2">
        <v>-1.717573</v>
      </c>
      <c r="CF393" s="3">
        <v>5786.6310000000003</v>
      </c>
      <c r="CG393" s="3">
        <v>5660.5659999999998</v>
      </c>
      <c r="CH393" s="2">
        <v>-2.178544</v>
      </c>
      <c r="CI393" s="3">
        <v>32.961539999999999</v>
      </c>
      <c r="CJ393" s="2">
        <v>6.1843630000000003</v>
      </c>
      <c r="CK393" s="3">
        <v>14744.54</v>
      </c>
      <c r="CL393" s="3">
        <v>14667.97</v>
      </c>
      <c r="CM393" s="2">
        <v>-0.51933530000000006</v>
      </c>
      <c r="CN393" s="3">
        <v>30.669889999999999</v>
      </c>
      <c r="CO393" s="3">
        <v>31.222159999999999</v>
      </c>
      <c r="CP393" s="3">
        <v>30.76192</v>
      </c>
      <c r="CQ393" s="2">
        <v>-4.596984</v>
      </c>
      <c r="CR393" s="2">
        <v>-6.2845050000000002</v>
      </c>
      <c r="CS393" s="2">
        <v>-4.8824069999999997</v>
      </c>
      <c r="CT393" s="2">
        <v>1.800692</v>
      </c>
      <c r="CU393" s="2">
        <v>393.5376</v>
      </c>
      <c r="CV393" s="3">
        <v>0.65207230000000005</v>
      </c>
      <c r="CW393" s="2">
        <v>5.3094650000000003</v>
      </c>
      <c r="CX393" s="2">
        <v>-5.4500050000000001E-2</v>
      </c>
      <c r="CY393" s="2">
        <v>-0.3830132</v>
      </c>
      <c r="CZ393" s="2">
        <v>1.0487949999999999</v>
      </c>
      <c r="DA393" s="5">
        <v>21.632490000000001</v>
      </c>
      <c r="DB393" s="2">
        <v>22.16574</v>
      </c>
      <c r="DC393" s="2">
        <v>-2.4057270000000002</v>
      </c>
      <c r="DD393" s="2">
        <v>369.17270000000002</v>
      </c>
    </row>
    <row r="394" spans="1:108" ht="15" customHeight="1" x14ac:dyDescent="0.2">
      <c r="A394" s="1">
        <f t="shared" si="6"/>
        <v>388</v>
      </c>
      <c r="B394" s="1" t="s">
        <v>891</v>
      </c>
      <c r="C394" s="1" t="s">
        <v>890</v>
      </c>
      <c r="D394" s="1" t="s">
        <v>317</v>
      </c>
      <c r="E394" s="1" t="s">
        <v>318</v>
      </c>
      <c r="F394" s="2">
        <v>25493.32</v>
      </c>
      <c r="G394" s="2">
        <v>23773.33</v>
      </c>
      <c r="H394" s="2">
        <v>99.879000000000005</v>
      </c>
      <c r="I394" s="2">
        <v>23744.560000000001</v>
      </c>
      <c r="J394" s="3">
        <v>77.930000000000007</v>
      </c>
      <c r="K394" s="3">
        <v>0</v>
      </c>
      <c r="L394" s="2">
        <v>0.71859360000000005</v>
      </c>
      <c r="M394" s="2">
        <v>1.4500189999999999</v>
      </c>
      <c r="N394" s="2">
        <v>1.604004</v>
      </c>
      <c r="O394" s="2">
        <v>1.7611190000000001</v>
      </c>
      <c r="P394" s="2" t="e">
        <v>#N/A</v>
      </c>
      <c r="Q394" s="2">
        <v>19.982050000000001</v>
      </c>
      <c r="R394" s="2">
        <v>15.43168</v>
      </c>
      <c r="S394" s="2">
        <v>14.44486</v>
      </c>
      <c r="T394" s="2">
        <v>12.53551</v>
      </c>
      <c r="U394" s="2">
        <v>9.8652619999999995</v>
      </c>
      <c r="V394" s="2">
        <v>8.8624259999999992</v>
      </c>
      <c r="W394" s="2">
        <v>8.2303470000000001</v>
      </c>
      <c r="X394" s="2">
        <v>2.1483479999999999</v>
      </c>
      <c r="Y394" s="2">
        <v>2.1572930000000001</v>
      </c>
      <c r="Z394" s="2">
        <v>2.1497869999999999</v>
      </c>
      <c r="AA394" s="2">
        <v>2.3663530000000002</v>
      </c>
      <c r="AB394" s="2" t="e">
        <v>#N/A</v>
      </c>
      <c r="AC394" s="2">
        <v>6.0518939999999999</v>
      </c>
      <c r="AD394" s="2">
        <v>4.7295160000000003</v>
      </c>
      <c r="AE394" s="2">
        <v>5.8371500000000003</v>
      </c>
      <c r="AF394" s="2">
        <v>5.9543819999999998</v>
      </c>
      <c r="AG394" s="2">
        <v>7.1169529999999996</v>
      </c>
      <c r="AH394" s="2">
        <v>8.1504340000000006</v>
      </c>
      <c r="AI394" s="2">
        <v>7.1429980000000004</v>
      </c>
      <c r="AJ394" s="2">
        <v>8.723573</v>
      </c>
      <c r="AK394" s="2">
        <v>9.5528320000000004</v>
      </c>
      <c r="AL394" s="3">
        <v>0.70610839999999997</v>
      </c>
      <c r="AM394" s="3">
        <v>0.55728250000000001</v>
      </c>
      <c r="AN394" s="2">
        <v>10.91244</v>
      </c>
      <c r="AO394" s="2">
        <v>14.13541</v>
      </c>
      <c r="AP394" s="2">
        <v>16.989989999999999</v>
      </c>
      <c r="AQ394" s="2">
        <v>17.029949999999999</v>
      </c>
      <c r="AR394" s="2">
        <v>1.964755</v>
      </c>
      <c r="AS394" s="2">
        <v>1.641608</v>
      </c>
      <c r="AT394" s="2">
        <v>1.6321920000000001</v>
      </c>
      <c r="AU394" s="2">
        <v>1.2082520000000001</v>
      </c>
      <c r="AV394" s="1" t="s">
        <v>5</v>
      </c>
      <c r="AW394" s="3">
        <v>1.357143</v>
      </c>
      <c r="AX394" s="3">
        <v>97</v>
      </c>
      <c r="AY394" s="2">
        <v>24.470669999999998</v>
      </c>
      <c r="AZ394" s="2">
        <v>10.796150000000001</v>
      </c>
      <c r="BA394" s="2">
        <v>27.33643</v>
      </c>
      <c r="BB394" s="2">
        <v>67.943359999999998</v>
      </c>
      <c r="BC394" s="2">
        <v>-9.6044540000000005</v>
      </c>
      <c r="BD394" s="3">
        <v>48.59</v>
      </c>
      <c r="BE394" s="2">
        <v>60.382800000000003</v>
      </c>
      <c r="BF394" s="3">
        <v>97.89</v>
      </c>
      <c r="BG394" s="2">
        <v>-20.390229999999999</v>
      </c>
      <c r="BH394" s="2" t="e">
        <v>#N/A</v>
      </c>
      <c r="BI394" s="2">
        <v>28.377500000000001</v>
      </c>
      <c r="BJ394" s="2">
        <v>24.9557</v>
      </c>
      <c r="BK394" s="2">
        <v>26.286200000000001</v>
      </c>
      <c r="BL394" s="2">
        <v>11</v>
      </c>
      <c r="BM394" s="2">
        <v>10</v>
      </c>
      <c r="BN394" s="4">
        <v>14</v>
      </c>
      <c r="BO394" s="4">
        <v>0</v>
      </c>
      <c r="BP394" s="4">
        <v>1</v>
      </c>
      <c r="BQ394" s="4">
        <v>11</v>
      </c>
      <c r="BR394" s="2">
        <v>0</v>
      </c>
      <c r="BS394" s="4">
        <v>9</v>
      </c>
      <c r="BT394" s="4">
        <v>0</v>
      </c>
      <c r="BU394" s="4">
        <v>14</v>
      </c>
      <c r="BV394" s="2">
        <v>64.285709999999995</v>
      </c>
      <c r="BW394" s="2">
        <v>11.724299999999999</v>
      </c>
      <c r="BX394" s="2">
        <v>327.1311</v>
      </c>
      <c r="BY394" s="3">
        <v>2.2547030000000001</v>
      </c>
      <c r="BZ394" s="3">
        <v>0.68923540000000005</v>
      </c>
      <c r="CA394" s="2">
        <v>0.72862400000000005</v>
      </c>
      <c r="CB394" s="3">
        <v>0.68923540000000005</v>
      </c>
      <c r="CC394" s="3">
        <v>4.5051899999999998</v>
      </c>
      <c r="CD394" s="3">
        <v>4.0373039999999998</v>
      </c>
      <c r="CE394" s="2">
        <v>-10.385490000000001</v>
      </c>
      <c r="CF394" s="3">
        <v>2050.393</v>
      </c>
      <c r="CG394" s="3">
        <v>1968.704</v>
      </c>
      <c r="CH394" s="2">
        <v>-3.984064</v>
      </c>
      <c r="CI394" s="3">
        <v>101.07689999999999</v>
      </c>
      <c r="CJ394" s="2">
        <v>-4.0334820000000002</v>
      </c>
      <c r="CK394" s="3">
        <v>20925.12</v>
      </c>
      <c r="CL394" s="3">
        <v>21651.22</v>
      </c>
      <c r="CM394" s="2">
        <v>3.4700160000000002</v>
      </c>
      <c r="CN394" s="3">
        <v>79.871589999999998</v>
      </c>
      <c r="CO394" s="3">
        <v>82.257260000000002</v>
      </c>
      <c r="CP394" s="3">
        <v>80.773470000000003</v>
      </c>
      <c r="CQ394" s="2">
        <v>-2.4308860000000001</v>
      </c>
      <c r="CR394" s="2">
        <v>-5.2606339999999996</v>
      </c>
      <c r="CS394" s="2">
        <v>-3.5202979999999999</v>
      </c>
      <c r="CT394" s="2">
        <v>2.986872</v>
      </c>
      <c r="CU394" s="2">
        <v>160.76230000000001</v>
      </c>
      <c r="CV394" s="3">
        <v>0.63060530000000004</v>
      </c>
      <c r="CW394" s="2">
        <v>-60.935659999999999</v>
      </c>
      <c r="CX394" s="2">
        <v>102.04519999999999</v>
      </c>
      <c r="CY394" s="2">
        <v>-575.6925</v>
      </c>
      <c r="CZ394" s="2">
        <v>1.5820559999999999</v>
      </c>
      <c r="DA394" s="5">
        <v>5.175395</v>
      </c>
      <c r="DB394" s="2">
        <v>5.1231530000000003</v>
      </c>
      <c r="DC394" s="2">
        <v>1.0197160000000001</v>
      </c>
      <c r="DD394" s="2">
        <v>369.28179999999998</v>
      </c>
    </row>
    <row r="395" spans="1:108" ht="15" customHeight="1" x14ac:dyDescent="0.2">
      <c r="A395" s="1">
        <f t="shared" si="6"/>
        <v>389</v>
      </c>
      <c r="B395" s="1" t="s">
        <v>893</v>
      </c>
      <c r="C395" s="1" t="s">
        <v>892</v>
      </c>
      <c r="D395" s="1" t="s">
        <v>75</v>
      </c>
      <c r="E395" s="1" t="s">
        <v>310</v>
      </c>
      <c r="F395" s="2">
        <v>30375.85</v>
      </c>
      <c r="G395" s="2">
        <v>28326.43</v>
      </c>
      <c r="H395" s="2">
        <v>99.7774</v>
      </c>
      <c r="I395" s="2">
        <v>28263.38</v>
      </c>
      <c r="J395" s="3">
        <v>129.16</v>
      </c>
      <c r="K395" s="3">
        <v>0</v>
      </c>
      <c r="L395" s="2">
        <v>1.873645</v>
      </c>
      <c r="M395" s="2">
        <v>1.966553</v>
      </c>
      <c r="N395" s="2">
        <v>2.056111</v>
      </c>
      <c r="O395" s="2">
        <v>2.2065649999999999</v>
      </c>
      <c r="P395" s="2">
        <v>21.348759999999999</v>
      </c>
      <c r="Q395" s="2">
        <v>19.84883</v>
      </c>
      <c r="R395" s="2">
        <v>16.861619999999998</v>
      </c>
      <c r="S395" s="2">
        <v>15.267139999999999</v>
      </c>
      <c r="T395" s="2">
        <v>14.808389999999999</v>
      </c>
      <c r="U395" s="2">
        <v>13.46457</v>
      </c>
      <c r="V395" s="2">
        <v>11.932790000000001</v>
      </c>
      <c r="W395" s="2">
        <v>11.0319</v>
      </c>
      <c r="X395" s="2">
        <v>4.7311360000000002</v>
      </c>
      <c r="Y395" s="2">
        <v>4.3783050000000001</v>
      </c>
      <c r="Z395" s="2">
        <v>4.1799350000000004</v>
      </c>
      <c r="AA395" s="2">
        <v>4.0744480000000003</v>
      </c>
      <c r="AB395" s="2">
        <v>31.806370000000001</v>
      </c>
      <c r="AC395" s="2">
        <v>15.063079999999999</v>
      </c>
      <c r="AD395" s="2">
        <v>13.45417</v>
      </c>
      <c r="AE395" s="2">
        <v>12.218669999999999</v>
      </c>
      <c r="AF395" s="2">
        <v>4.1315749999999998</v>
      </c>
      <c r="AG395" s="2">
        <v>4.3852390000000003</v>
      </c>
      <c r="AH395" s="2">
        <v>5.006132</v>
      </c>
      <c r="AI395" s="2">
        <v>4.8403499999999999</v>
      </c>
      <c r="AJ395" s="2">
        <v>5.1136739999999996</v>
      </c>
      <c r="AK395" s="2">
        <v>5.8448099999999998</v>
      </c>
      <c r="AL395" s="3">
        <v>2.4678270000000002</v>
      </c>
      <c r="AM395" s="3">
        <v>2.077118</v>
      </c>
      <c r="AN395" s="2">
        <v>13.47156</v>
      </c>
      <c r="AO395" s="2">
        <v>14.628880000000001</v>
      </c>
      <c r="AP395" s="2">
        <v>15.747450000000001</v>
      </c>
      <c r="AQ395" s="2">
        <v>16.393380000000001</v>
      </c>
      <c r="AR395" s="2">
        <v>2.380992</v>
      </c>
      <c r="AS395" s="2">
        <v>1.9716229999999999</v>
      </c>
      <c r="AT395" s="2">
        <v>1.6998070000000001</v>
      </c>
      <c r="AU395" s="2">
        <v>1.5829789999999999</v>
      </c>
      <c r="AV395" s="1" t="s">
        <v>116</v>
      </c>
      <c r="AW395" s="3">
        <v>1.6896549999999999</v>
      </c>
      <c r="AX395" s="3">
        <v>140</v>
      </c>
      <c r="AY395" s="2">
        <v>8.3926920000000003</v>
      </c>
      <c r="AZ395" s="2">
        <v>22.058260000000001</v>
      </c>
      <c r="BA395" s="2">
        <v>5.0355730000000003</v>
      </c>
      <c r="BB395" s="2">
        <v>16.29167</v>
      </c>
      <c r="BC395" s="2">
        <v>2.719903</v>
      </c>
      <c r="BD395" s="3">
        <v>107.06</v>
      </c>
      <c r="BE395" s="2">
        <v>20.64264</v>
      </c>
      <c r="BF395" s="3">
        <v>138.1</v>
      </c>
      <c r="BG395" s="2">
        <v>-6.4735709999999997</v>
      </c>
      <c r="BH395" s="2">
        <v>39.447830000000003</v>
      </c>
      <c r="BI395" s="2">
        <v>38.672580000000004</v>
      </c>
      <c r="BJ395" s="2">
        <v>34.095750000000002</v>
      </c>
      <c r="BK395" s="2">
        <v>33.135719999999999</v>
      </c>
      <c r="BL395" s="2">
        <v>26</v>
      </c>
      <c r="BM395" s="2">
        <v>23</v>
      </c>
      <c r="BN395" s="4">
        <v>29</v>
      </c>
      <c r="BO395" s="4">
        <v>0</v>
      </c>
      <c r="BP395" s="4">
        <v>4</v>
      </c>
      <c r="BQ395" s="4">
        <v>25</v>
      </c>
      <c r="BR395" s="2">
        <v>0</v>
      </c>
      <c r="BS395" s="4">
        <v>11</v>
      </c>
      <c r="BT395" s="4">
        <v>2</v>
      </c>
      <c r="BU395" s="4">
        <v>29</v>
      </c>
      <c r="BV395" s="2">
        <v>37.93103</v>
      </c>
      <c r="BW395" s="2">
        <v>9.2073699999999992</v>
      </c>
      <c r="BX395" s="2">
        <v>235.18</v>
      </c>
      <c r="BY395" s="3">
        <v>1.3321510000000001</v>
      </c>
      <c r="BZ395" s="3">
        <v>0.56643880000000002</v>
      </c>
      <c r="CA395" s="2">
        <v>1.1929099999999999</v>
      </c>
      <c r="CB395" s="3">
        <v>0.56643880000000002</v>
      </c>
      <c r="CC395" s="3">
        <v>7.0200509999999996</v>
      </c>
      <c r="CD395" s="3">
        <v>6.5276810000000003</v>
      </c>
      <c r="CE395" s="2">
        <v>-7.0137559999999999</v>
      </c>
      <c r="CF395" s="3">
        <v>2176.8290000000002</v>
      </c>
      <c r="CG395" s="3">
        <v>2075.277</v>
      </c>
      <c r="CH395" s="2">
        <v>-4.6651540000000002</v>
      </c>
      <c r="CI395" s="3">
        <v>130.125</v>
      </c>
      <c r="CJ395" s="2">
        <v>7.588851</v>
      </c>
      <c r="CK395" s="3">
        <v>17667.59</v>
      </c>
      <c r="CL395" s="3">
        <v>18059.560000000001</v>
      </c>
      <c r="CM395" s="2">
        <v>2.218604</v>
      </c>
      <c r="CN395" s="3">
        <v>124.2045</v>
      </c>
      <c r="CO395" s="3">
        <v>129.7627</v>
      </c>
      <c r="CP395" s="3">
        <v>130.00960000000001</v>
      </c>
      <c r="CQ395" s="2">
        <v>3.9897559999999999</v>
      </c>
      <c r="CR395" s="2">
        <v>-0.46449299999999999</v>
      </c>
      <c r="CS395" s="2">
        <v>-0.65348740000000005</v>
      </c>
      <c r="CT395" s="2">
        <v>4.4750329999999998</v>
      </c>
      <c r="CU395" s="2">
        <v>163.40119999999999</v>
      </c>
      <c r="CV395" s="3">
        <v>0.53793139999999995</v>
      </c>
      <c r="CW395" s="2">
        <v>8.093064</v>
      </c>
      <c r="CX395" s="2">
        <v>1.7107730000000001</v>
      </c>
      <c r="CY395" s="2">
        <v>6.2144060000000003</v>
      </c>
      <c r="CZ395" s="2">
        <v>0.87588750000000004</v>
      </c>
      <c r="DA395" s="5">
        <v>2.0599120000000002</v>
      </c>
      <c r="DB395" s="2">
        <v>2.6253489999999999</v>
      </c>
      <c r="DC395" s="2">
        <v>-21.537600000000001</v>
      </c>
      <c r="DD395" s="2">
        <v>369.6909</v>
      </c>
    </row>
    <row r="396" spans="1:108" ht="15" customHeight="1" x14ac:dyDescent="0.2">
      <c r="A396" s="1">
        <f t="shared" si="6"/>
        <v>390</v>
      </c>
      <c r="B396" s="1" t="s">
        <v>895</v>
      </c>
      <c r="C396" s="1" t="s">
        <v>894</v>
      </c>
      <c r="D396" s="1" t="s">
        <v>8</v>
      </c>
      <c r="E396" s="1" t="s">
        <v>275</v>
      </c>
      <c r="F396" s="2">
        <v>57432.3</v>
      </c>
      <c r="G396" s="2">
        <v>53557.42</v>
      </c>
      <c r="H396" s="2">
        <v>99.784999999999997</v>
      </c>
      <c r="I396" s="2">
        <v>53442.27</v>
      </c>
      <c r="J396" s="3">
        <v>37.51</v>
      </c>
      <c r="K396" s="3">
        <v>0</v>
      </c>
      <c r="L396" s="2">
        <v>5.011997</v>
      </c>
      <c r="M396" s="2">
        <v>5.1719549999999996</v>
      </c>
      <c r="N396" s="2">
        <v>5.4385500000000002</v>
      </c>
      <c r="O396" s="2">
        <v>5.7584650000000002</v>
      </c>
      <c r="P396" s="2">
        <v>10.16531</v>
      </c>
      <c r="Q396" s="2">
        <v>7.5548830000000002</v>
      </c>
      <c r="R396" s="2">
        <v>6.8076220000000003</v>
      </c>
      <c r="S396" s="2">
        <v>6.1391159999999996</v>
      </c>
      <c r="T396" s="2" t="e">
        <v>#N/A</v>
      </c>
      <c r="U396" s="2" t="e">
        <v>#N/A</v>
      </c>
      <c r="V396" s="2" t="e">
        <v>#N/A</v>
      </c>
      <c r="W396" s="2" t="e">
        <v>#N/A</v>
      </c>
      <c r="X396" s="2">
        <v>1.306513</v>
      </c>
      <c r="Y396" s="2">
        <v>1.1799310000000001</v>
      </c>
      <c r="Z396" s="2">
        <v>1.0566199999999999</v>
      </c>
      <c r="AA396" s="2">
        <v>0.96007160000000002</v>
      </c>
      <c r="AB396" s="2" t="e">
        <v>#N/A</v>
      </c>
      <c r="AC396" s="2" t="e">
        <v>#N/A</v>
      </c>
      <c r="AD396" s="2" t="e">
        <v>#N/A</v>
      </c>
      <c r="AE396" s="2" t="e">
        <v>#N/A</v>
      </c>
      <c r="AF396" s="2" t="e">
        <v>#N/A</v>
      </c>
      <c r="AG396" s="2" t="e">
        <v>#N/A</v>
      </c>
      <c r="AH396" s="2" t="e">
        <v>#N/A</v>
      </c>
      <c r="AI396" s="2" t="e">
        <v>#N/A</v>
      </c>
      <c r="AJ396" s="2" t="e">
        <v>#N/A</v>
      </c>
      <c r="AK396" s="2" t="e">
        <v>#N/A</v>
      </c>
      <c r="AL396" s="3">
        <v>0.5816173</v>
      </c>
      <c r="AM396" s="3">
        <v>0.5273795</v>
      </c>
      <c r="AN396" s="2" t="e">
        <v>#N/A</v>
      </c>
      <c r="AO396" s="2" t="e">
        <v>#N/A</v>
      </c>
      <c r="AP396" s="2" t="e">
        <v>#N/A</v>
      </c>
      <c r="AQ396" s="2" t="e">
        <v>#N/A</v>
      </c>
      <c r="AR396" s="2" t="e">
        <v>#N/A</v>
      </c>
      <c r="AS396" s="2" t="e">
        <v>#N/A</v>
      </c>
      <c r="AT396" s="2" t="e">
        <v>#N/A</v>
      </c>
      <c r="AU396" s="2" t="e">
        <v>#N/A</v>
      </c>
      <c r="AV396" s="1" t="s">
        <v>116</v>
      </c>
      <c r="AW396" s="3">
        <v>1.6296299999999999</v>
      </c>
      <c r="AX396" s="3">
        <v>53.5</v>
      </c>
      <c r="AY396" s="2">
        <v>42.628639999999997</v>
      </c>
      <c r="AZ396" s="2">
        <v>15.618119999999999</v>
      </c>
      <c r="BA396" s="2">
        <v>13</v>
      </c>
      <c r="BB396" s="2">
        <v>-23.658989999999999</v>
      </c>
      <c r="BC396" s="2">
        <v>-13.987629999999999</v>
      </c>
      <c r="BD396" s="3">
        <v>36.130000000000003</v>
      </c>
      <c r="BE396" s="2">
        <v>3.819537</v>
      </c>
      <c r="BF396" s="3">
        <v>57.92</v>
      </c>
      <c r="BG396" s="2">
        <v>-35.238259999999997</v>
      </c>
      <c r="BH396" s="2">
        <v>50.884740000000001</v>
      </c>
      <c r="BI396" s="2">
        <v>39.156199999999998</v>
      </c>
      <c r="BJ396" s="2">
        <v>37.092399999999998</v>
      </c>
      <c r="BK396" s="2">
        <v>37.284820000000003</v>
      </c>
      <c r="BL396" s="2">
        <v>24</v>
      </c>
      <c r="BM396" s="2">
        <v>13</v>
      </c>
      <c r="BN396" s="4">
        <v>27</v>
      </c>
      <c r="BO396" s="4">
        <v>5</v>
      </c>
      <c r="BP396" s="4">
        <v>0</v>
      </c>
      <c r="BQ396" s="4">
        <v>23</v>
      </c>
      <c r="BR396" s="2">
        <v>17.857140000000001</v>
      </c>
      <c r="BS396" s="4">
        <v>12</v>
      </c>
      <c r="BT396" s="4">
        <v>1</v>
      </c>
      <c r="BU396" s="4">
        <v>27</v>
      </c>
      <c r="BV396" s="2">
        <v>44.444450000000003</v>
      </c>
      <c r="BW396" s="2">
        <v>8.4322999999999997</v>
      </c>
      <c r="BX396" s="2">
        <v>1531.12</v>
      </c>
      <c r="BY396" s="3">
        <v>8.0656230000000004</v>
      </c>
      <c r="BZ396" s="3">
        <v>0.52677940000000001</v>
      </c>
      <c r="CA396" s="2">
        <v>0.90246300000000002</v>
      </c>
      <c r="CB396" s="3">
        <v>0.52677940000000001</v>
      </c>
      <c r="CC396" s="3">
        <v>5.02522</v>
      </c>
      <c r="CD396" s="3">
        <v>4.9609680000000003</v>
      </c>
      <c r="CE396" s="2">
        <v>-1.278597</v>
      </c>
      <c r="CF396" s="3">
        <v>11669.04</v>
      </c>
      <c r="CG396" s="3">
        <v>11819.01</v>
      </c>
      <c r="CH396" s="2">
        <v>1.2851360000000001</v>
      </c>
      <c r="CI396" s="3">
        <v>52.904539999999997</v>
      </c>
      <c r="CJ396" s="2">
        <v>1.125526</v>
      </c>
      <c r="CK396" s="3">
        <v>28925.64</v>
      </c>
      <c r="CL396" s="3">
        <v>29584.69</v>
      </c>
      <c r="CM396" s="2">
        <v>2.278435</v>
      </c>
      <c r="CN396" s="3">
        <v>45.422919999999998</v>
      </c>
      <c r="CO396" s="3">
        <v>47.018830000000001</v>
      </c>
      <c r="CP396" s="3">
        <v>46.579619999999998</v>
      </c>
      <c r="CQ396" s="2">
        <v>-17.420559999999998</v>
      </c>
      <c r="CR396" s="2">
        <v>-20.223459999999999</v>
      </c>
      <c r="CS396" s="2">
        <v>-19.471219999999999</v>
      </c>
      <c r="CT396" s="2">
        <v>3.5134430000000001</v>
      </c>
      <c r="CU396" s="2">
        <v>393.03230000000002</v>
      </c>
      <c r="CV396" s="3">
        <v>0.68434019999999995</v>
      </c>
      <c r="CW396" s="2">
        <v>-49.11589</v>
      </c>
      <c r="CX396" s="2">
        <v>-3.8610730000000002</v>
      </c>
      <c r="CY396" s="2">
        <v>2.9690840000000001</v>
      </c>
      <c r="CZ396" s="2">
        <v>0.59922240000000004</v>
      </c>
      <c r="DA396" s="5">
        <v>9.1748119999999993</v>
      </c>
      <c r="DB396" s="2">
        <v>10.902279999999999</v>
      </c>
      <c r="DC396" s="2">
        <v>-15.84501</v>
      </c>
      <c r="DD396" s="2">
        <v>370.4273</v>
      </c>
    </row>
    <row r="397" spans="1:108" ht="15" customHeight="1" x14ac:dyDescent="0.2">
      <c r="A397" s="1">
        <f t="shared" si="6"/>
        <v>391</v>
      </c>
      <c r="B397" s="1" t="s">
        <v>897</v>
      </c>
      <c r="C397" s="1" t="s">
        <v>896</v>
      </c>
      <c r="D397" s="1" t="s">
        <v>40</v>
      </c>
      <c r="E397" s="1" t="s">
        <v>254</v>
      </c>
      <c r="F397" s="2">
        <v>43939.73</v>
      </c>
      <c r="G397" s="2">
        <v>40975.18</v>
      </c>
      <c r="H397" s="2">
        <v>99.258899999999997</v>
      </c>
      <c r="I397" s="2">
        <v>40671.51</v>
      </c>
      <c r="J397" s="3">
        <v>1590.76</v>
      </c>
      <c r="K397" s="3">
        <v>0</v>
      </c>
      <c r="L397" s="2">
        <v>0</v>
      </c>
      <c r="M397" s="2">
        <v>0</v>
      </c>
      <c r="N397" s="2">
        <v>0</v>
      </c>
      <c r="O397" s="2">
        <v>0</v>
      </c>
      <c r="P397" s="2">
        <v>48.528370000000002</v>
      </c>
      <c r="Q397" s="2">
        <v>37.740450000000003</v>
      </c>
      <c r="R397" s="2">
        <v>30.948640000000001</v>
      </c>
      <c r="S397" s="2">
        <v>24.774899999999999</v>
      </c>
      <c r="T397" s="2">
        <v>25.7151</v>
      </c>
      <c r="U397" s="2">
        <v>23.226680000000002</v>
      </c>
      <c r="V397" s="2">
        <v>19.484860000000001</v>
      </c>
      <c r="W397" s="2">
        <v>15.64134</v>
      </c>
      <c r="X397" s="2">
        <v>18.843260000000001</v>
      </c>
      <c r="Y397" s="2">
        <v>16.43768</v>
      </c>
      <c r="Z397" s="2">
        <v>14.95279</v>
      </c>
      <c r="AA397" s="2">
        <v>5.8805110000000003</v>
      </c>
      <c r="AB397" s="2">
        <v>33.73686</v>
      </c>
      <c r="AC397" s="2">
        <v>27.585339999999999</v>
      </c>
      <c r="AD397" s="2">
        <v>23.988050000000001</v>
      </c>
      <c r="AE397" s="2">
        <v>19.450340000000001</v>
      </c>
      <c r="AF397" s="2">
        <v>2.660765</v>
      </c>
      <c r="AG397" s="2">
        <v>3.1736620000000002</v>
      </c>
      <c r="AH397" s="2">
        <v>3.94537</v>
      </c>
      <c r="AI397" s="2">
        <v>2.6112380000000002</v>
      </c>
      <c r="AJ397" s="2">
        <v>3.1219739999999998</v>
      </c>
      <c r="AK397" s="2">
        <v>3.8101449999999999</v>
      </c>
      <c r="AL397" s="3">
        <v>1.5184629999999999</v>
      </c>
      <c r="AM397" s="3">
        <v>1.2448870000000001</v>
      </c>
      <c r="AN397" s="2">
        <v>17.071909999999999</v>
      </c>
      <c r="AO397" s="2">
        <v>18.94454</v>
      </c>
      <c r="AP397" s="2">
        <v>20.114820000000002</v>
      </c>
      <c r="AQ397" s="2">
        <v>21.415649999999999</v>
      </c>
      <c r="AR397" s="2">
        <v>-0.37727080000000002</v>
      </c>
      <c r="AS397" s="2">
        <v>-0.4405404</v>
      </c>
      <c r="AT397" s="2">
        <v>-0.32259529999999997</v>
      </c>
      <c r="AU397" s="2">
        <v>-0.55512110000000003</v>
      </c>
      <c r="AV397" s="1" t="s">
        <v>5</v>
      </c>
      <c r="AW397" s="3">
        <v>1.357143</v>
      </c>
      <c r="AX397" s="3">
        <v>1825</v>
      </c>
      <c r="AY397" s="2">
        <v>14.72504</v>
      </c>
      <c r="AZ397" s="2">
        <v>43.554549999999999</v>
      </c>
      <c r="BA397" s="2">
        <v>25</v>
      </c>
      <c r="BB397" s="2">
        <v>18.661020000000001</v>
      </c>
      <c r="BC397" s="2">
        <v>14.6502</v>
      </c>
      <c r="BD397" s="3">
        <v>1196.28</v>
      </c>
      <c r="BE397" s="2">
        <v>32.975560000000002</v>
      </c>
      <c r="BF397" s="3">
        <v>1754.56</v>
      </c>
      <c r="BG397" s="2">
        <v>-9.3356790000000007</v>
      </c>
      <c r="BH397" s="2">
        <v>0</v>
      </c>
      <c r="BI397" s="2">
        <v>0</v>
      </c>
      <c r="BJ397" s="2">
        <v>0</v>
      </c>
      <c r="BK397" s="2">
        <v>0</v>
      </c>
      <c r="BL397" s="2">
        <v>33</v>
      </c>
      <c r="BM397" s="2">
        <v>26</v>
      </c>
      <c r="BN397" s="4">
        <v>35</v>
      </c>
      <c r="BO397" s="4">
        <v>0</v>
      </c>
      <c r="BP397" s="4">
        <v>1</v>
      </c>
      <c r="BQ397" s="4">
        <v>34</v>
      </c>
      <c r="BR397" s="2">
        <v>0</v>
      </c>
      <c r="BS397" s="4">
        <v>24</v>
      </c>
      <c r="BT397" s="4">
        <v>0</v>
      </c>
      <c r="BU397" s="4">
        <v>35</v>
      </c>
      <c r="BV397" s="2">
        <v>68.571430000000007</v>
      </c>
      <c r="BW397" s="2">
        <v>10.9893</v>
      </c>
      <c r="BX397" s="2">
        <v>27.621849999999998</v>
      </c>
      <c r="BY397" s="3">
        <v>0.26217459999999998</v>
      </c>
      <c r="BZ397" s="3">
        <v>0.94915660000000002</v>
      </c>
      <c r="CA397" s="2">
        <v>1.3744000000000001</v>
      </c>
      <c r="CB397" s="3">
        <v>0.94915660000000002</v>
      </c>
      <c r="CC397" s="3">
        <v>42.926229999999997</v>
      </c>
      <c r="CD397" s="3">
        <v>41.90448</v>
      </c>
      <c r="CE397" s="2">
        <v>-2.380252</v>
      </c>
      <c r="CF397" s="3">
        <v>1579.2380000000001</v>
      </c>
      <c r="CG397" s="3">
        <v>1538.4169999999999</v>
      </c>
      <c r="CH397" s="2">
        <v>-2.5848330000000002</v>
      </c>
      <c r="CI397" s="3">
        <v>1788</v>
      </c>
      <c r="CJ397" s="2">
        <v>2.0693540000000001</v>
      </c>
      <c r="CK397" s="3">
        <v>9862.393</v>
      </c>
      <c r="CL397" s="3">
        <v>9796.3790000000008</v>
      </c>
      <c r="CM397" s="2">
        <v>-0.66934819999999995</v>
      </c>
      <c r="CN397" s="3">
        <v>1507.559</v>
      </c>
      <c r="CO397" s="3">
        <v>1554.3150000000001</v>
      </c>
      <c r="CP397" s="3">
        <v>1566.405</v>
      </c>
      <c r="CQ397" s="2">
        <v>5.5188889999999997</v>
      </c>
      <c r="CR397" s="2">
        <v>2.3447870000000002</v>
      </c>
      <c r="CS397" s="2">
        <v>1.5548230000000001</v>
      </c>
      <c r="CT397" s="2">
        <v>3.1013850000000001</v>
      </c>
      <c r="CU397" s="2">
        <v>411.8931</v>
      </c>
      <c r="CV397" s="3">
        <v>0.93740469999999998</v>
      </c>
      <c r="CW397" s="2">
        <v>-6.8587930000000004</v>
      </c>
      <c r="CX397" s="2">
        <v>-2.2364169999999999</v>
      </c>
      <c r="CY397" s="2">
        <v>-8.6121929999999995</v>
      </c>
      <c r="CZ397" s="2">
        <v>3.0495679999999998</v>
      </c>
      <c r="DA397" s="5">
        <v>0.84234699999999996</v>
      </c>
      <c r="DB397" s="2">
        <v>0.94318900000000006</v>
      </c>
      <c r="DC397" s="2">
        <v>-10.691599999999999</v>
      </c>
      <c r="DD397" s="2">
        <v>370.51819999999998</v>
      </c>
    </row>
    <row r="398" spans="1:108" ht="15" customHeight="1" x14ac:dyDescent="0.2">
      <c r="A398" s="1">
        <f t="shared" si="6"/>
        <v>392</v>
      </c>
      <c r="B398" s="1" t="s">
        <v>899</v>
      </c>
      <c r="C398" s="1" t="s">
        <v>898</v>
      </c>
      <c r="D398" s="1" t="s">
        <v>14</v>
      </c>
      <c r="E398" s="1" t="s">
        <v>429</v>
      </c>
      <c r="F398" s="2">
        <v>16411.55</v>
      </c>
      <c r="G398" s="2">
        <v>15304.29</v>
      </c>
      <c r="H398" s="2">
        <v>99.548500000000004</v>
      </c>
      <c r="I398" s="2">
        <v>15235.19</v>
      </c>
      <c r="J398" s="3">
        <v>105.17</v>
      </c>
      <c r="K398" s="3">
        <v>0</v>
      </c>
      <c r="L398" s="2">
        <v>0.41837029999999997</v>
      </c>
      <c r="M398" s="2">
        <v>0.43738709999999997</v>
      </c>
      <c r="N398" s="2">
        <v>0.4659124</v>
      </c>
      <c r="O398" s="2">
        <v>0.50394589999999995</v>
      </c>
      <c r="P398" s="2">
        <v>24.74588</v>
      </c>
      <c r="Q398" s="2">
        <v>34.035600000000002</v>
      </c>
      <c r="R398" s="2">
        <v>21.20363</v>
      </c>
      <c r="S398" s="2">
        <v>17.05667</v>
      </c>
      <c r="T398" s="2">
        <v>13.07504</v>
      </c>
      <c r="U398" s="2">
        <v>21.647929999999999</v>
      </c>
      <c r="V398" s="2">
        <v>14.940989999999999</v>
      </c>
      <c r="W398" s="2">
        <v>13.366339999999999</v>
      </c>
      <c r="X398" s="2">
        <v>6.7978389999999997</v>
      </c>
      <c r="Y398" s="2">
        <v>6.8418749999999999</v>
      </c>
      <c r="Z398" s="2">
        <v>6.0512079999999999</v>
      </c>
      <c r="AA398" s="2">
        <v>5.6072420000000003</v>
      </c>
      <c r="AB398" s="2">
        <v>30.209350000000001</v>
      </c>
      <c r="AC398" s="2">
        <v>27.422319999999999</v>
      </c>
      <c r="AD398" s="2">
        <v>17.967210000000001</v>
      </c>
      <c r="AE398" s="2">
        <v>15.84083</v>
      </c>
      <c r="AF398" s="2">
        <v>3.3088229999999998</v>
      </c>
      <c r="AG398" s="2">
        <v>4.4459949999999999</v>
      </c>
      <c r="AH398" s="2">
        <v>5.2394980000000002</v>
      </c>
      <c r="AI398" s="2">
        <v>3.157594</v>
      </c>
      <c r="AJ398" s="2">
        <v>4.2326509999999997</v>
      </c>
      <c r="AK398" s="2">
        <v>4.9690599999999998</v>
      </c>
      <c r="AL398" s="3">
        <v>3.7701210000000001</v>
      </c>
      <c r="AM398" s="3">
        <v>2.2531569999999999</v>
      </c>
      <c r="AN398" s="2">
        <v>31.029669999999999</v>
      </c>
      <c r="AO398" s="2">
        <v>26.11073</v>
      </c>
      <c r="AP398" s="2">
        <v>30.88428</v>
      </c>
      <c r="AQ398" s="2">
        <v>30.646170000000001</v>
      </c>
      <c r="AR398" s="2">
        <v>-0.82209299999999996</v>
      </c>
      <c r="AS398" s="2">
        <v>-1.0367980000000001</v>
      </c>
      <c r="AT398" s="2">
        <v>-0.75309309999999996</v>
      </c>
      <c r="AU398" s="2">
        <v>-0.72745210000000005</v>
      </c>
      <c r="AV398" s="1" t="s">
        <v>206</v>
      </c>
      <c r="AW398" s="3">
        <v>1.5249999999999999</v>
      </c>
      <c r="AX398" s="3">
        <v>115</v>
      </c>
      <c r="AY398" s="2">
        <v>9.3467710000000004</v>
      </c>
      <c r="AZ398" s="2">
        <v>20.10211</v>
      </c>
      <c r="BA398" s="2">
        <v>9.0940779999999997</v>
      </c>
      <c r="BB398" s="2">
        <v>9.3839760000000005</v>
      </c>
      <c r="BC398" s="2">
        <v>20.400690000000001</v>
      </c>
      <c r="BD398" s="3">
        <v>67.81</v>
      </c>
      <c r="BE398" s="2">
        <v>55.095120000000001</v>
      </c>
      <c r="BF398" s="3">
        <v>127.29</v>
      </c>
      <c r="BG398" s="2">
        <v>-17.377649999999999</v>
      </c>
      <c r="BH398" s="2">
        <v>10.15978</v>
      </c>
      <c r="BI398" s="2">
        <v>15.66405</v>
      </c>
      <c r="BJ398" s="2">
        <v>10.03017</v>
      </c>
      <c r="BK398" s="2">
        <v>8.6401819999999994</v>
      </c>
      <c r="BL398" s="2">
        <v>17</v>
      </c>
      <c r="BM398" s="2">
        <v>17</v>
      </c>
      <c r="BN398" s="4">
        <v>20</v>
      </c>
      <c r="BO398" s="4">
        <v>0</v>
      </c>
      <c r="BP398" s="4">
        <v>2</v>
      </c>
      <c r="BQ398" s="4">
        <v>18</v>
      </c>
      <c r="BR398" s="2">
        <v>0</v>
      </c>
      <c r="BS398" s="4">
        <v>10</v>
      </c>
      <c r="BT398" s="4">
        <v>0</v>
      </c>
      <c r="BU398" s="4">
        <v>20</v>
      </c>
      <c r="BV398" s="2">
        <v>50</v>
      </c>
      <c r="BW398" s="2">
        <v>12.5025</v>
      </c>
      <c r="BX398" s="2">
        <v>156.0479</v>
      </c>
      <c r="BY398" s="3">
        <v>1.659141</v>
      </c>
      <c r="BZ398" s="3">
        <v>1.063226</v>
      </c>
      <c r="CA398" s="2">
        <v>1.4549300000000001</v>
      </c>
      <c r="CB398" s="3">
        <v>1.063226</v>
      </c>
      <c r="CC398" s="3">
        <v>3.908401</v>
      </c>
      <c r="CD398" s="3">
        <v>3.067453</v>
      </c>
      <c r="CE398" s="2">
        <v>-21.51642</v>
      </c>
      <c r="CF398" s="3">
        <v>774.46069999999997</v>
      </c>
      <c r="CG398" s="3">
        <v>601.73419999999999</v>
      </c>
      <c r="CH398" s="2">
        <v>-22.302810000000001</v>
      </c>
      <c r="CI398" s="3">
        <v>100.3167</v>
      </c>
      <c r="CJ398" s="2">
        <v>14.636979999999999</v>
      </c>
      <c r="CK398" s="3">
        <v>3109.46</v>
      </c>
      <c r="CL398" s="3">
        <v>2827.0720000000001</v>
      </c>
      <c r="CM398" s="2">
        <v>-9.0815660000000005</v>
      </c>
      <c r="CN398" s="3">
        <v>92.20505</v>
      </c>
      <c r="CO398" s="3">
        <v>101.3021</v>
      </c>
      <c r="CP398" s="3">
        <v>103.9235</v>
      </c>
      <c r="CQ398" s="2">
        <v>14.061</v>
      </c>
      <c r="CR398" s="2">
        <v>3.8181419999999999</v>
      </c>
      <c r="CS398" s="2">
        <v>1.1994720000000001</v>
      </c>
      <c r="CT398" s="2">
        <v>9.8661539999999999</v>
      </c>
      <c r="CU398" s="2">
        <v>150.09200000000001</v>
      </c>
      <c r="CV398" s="3">
        <v>0.91455109999999995</v>
      </c>
      <c r="CW398" s="2">
        <v>23.021789999999999</v>
      </c>
      <c r="CX398" s="2">
        <v>2.7927390000000001</v>
      </c>
      <c r="CY398" s="2">
        <v>10.88447</v>
      </c>
      <c r="CZ398" s="2">
        <v>2.431209</v>
      </c>
      <c r="DA398" s="5">
        <v>3.7938499999999999</v>
      </c>
      <c r="DB398" s="2">
        <v>4.6331790000000002</v>
      </c>
      <c r="DC398" s="2">
        <v>-18.11562</v>
      </c>
      <c r="DD398" s="2">
        <v>370.6182</v>
      </c>
    </row>
    <row r="399" spans="1:108" ht="15" customHeight="1" x14ac:dyDescent="0.2">
      <c r="A399" s="1">
        <f t="shared" si="6"/>
        <v>393</v>
      </c>
      <c r="B399" s="1" t="s">
        <v>901</v>
      </c>
      <c r="C399" s="1" t="s">
        <v>900</v>
      </c>
      <c r="D399" s="1" t="s">
        <v>122</v>
      </c>
      <c r="E399" s="1" t="s">
        <v>123</v>
      </c>
      <c r="F399" s="2">
        <v>27658.63</v>
      </c>
      <c r="G399" s="2">
        <v>25792.54</v>
      </c>
      <c r="H399" s="2">
        <v>99.4679</v>
      </c>
      <c r="I399" s="2">
        <v>25655.29</v>
      </c>
      <c r="J399" s="3">
        <v>134.19999999999999</v>
      </c>
      <c r="K399" s="3">
        <v>0</v>
      </c>
      <c r="L399" s="2">
        <v>2.0491799999999998</v>
      </c>
      <c r="M399" s="2">
        <v>2.2354690000000002</v>
      </c>
      <c r="N399" s="2">
        <v>2.4590160000000001</v>
      </c>
      <c r="O399" s="2">
        <v>2.6602079999999999</v>
      </c>
      <c r="P399" s="2">
        <v>13.75</v>
      </c>
      <c r="Q399" s="2">
        <v>14.28519</v>
      </c>
      <c r="R399" s="2">
        <v>14.176550000000001</v>
      </c>
      <c r="S399" s="2">
        <v>13.32671</v>
      </c>
      <c r="T399" s="2">
        <v>9.3751800000000003</v>
      </c>
      <c r="U399" s="2">
        <v>10.427379999999999</v>
      </c>
      <c r="V399" s="2">
        <v>10.24798</v>
      </c>
      <c r="W399" s="2">
        <v>9.3283179999999994</v>
      </c>
      <c r="X399" s="2">
        <v>6.1943219999999997</v>
      </c>
      <c r="Y399" s="2">
        <v>5.4442190000000004</v>
      </c>
      <c r="Z399" s="2">
        <v>4.4014430000000004</v>
      </c>
      <c r="AA399" s="2">
        <v>3.619653</v>
      </c>
      <c r="AB399" s="2">
        <v>25.421710000000001</v>
      </c>
      <c r="AC399" s="2">
        <v>12.47076</v>
      </c>
      <c r="AD399" s="2">
        <v>12.86673</v>
      </c>
      <c r="AE399" s="2">
        <v>12.363149999999999</v>
      </c>
      <c r="AF399" s="2">
        <v>6.1726789999999996</v>
      </c>
      <c r="AG399" s="2">
        <v>6.095593</v>
      </c>
      <c r="AH399" s="2">
        <v>6.176139</v>
      </c>
      <c r="AI399" s="2">
        <v>6.9517790000000002</v>
      </c>
      <c r="AJ399" s="2">
        <v>6.7071889999999996</v>
      </c>
      <c r="AK399" s="2">
        <v>6.4951939999999997</v>
      </c>
      <c r="AL399" s="3">
        <v>23.72758</v>
      </c>
      <c r="AM399" s="3">
        <v>23.991060000000001</v>
      </c>
      <c r="AN399" s="2">
        <v>11.037599999999999</v>
      </c>
      <c r="AO399" s="2">
        <v>10.236660000000001</v>
      </c>
      <c r="AP399" s="2">
        <v>10.222250000000001</v>
      </c>
      <c r="AQ399" s="2">
        <v>10.26492</v>
      </c>
      <c r="AR399" s="2">
        <v>1.0130030000000001</v>
      </c>
      <c r="AS399" s="2">
        <v>1.1637919999999999</v>
      </c>
      <c r="AT399" s="2">
        <v>0.93051329999999999</v>
      </c>
      <c r="AU399" s="2">
        <v>0.4561984</v>
      </c>
      <c r="AV399" s="1" t="s">
        <v>64</v>
      </c>
      <c r="AW399" s="3">
        <v>1.5789470000000001</v>
      </c>
      <c r="AX399" s="3">
        <v>150.91499999999999</v>
      </c>
      <c r="AY399" s="2">
        <v>12.455310000000001</v>
      </c>
      <c r="AZ399" s="2">
        <v>38.110930000000003</v>
      </c>
      <c r="BA399" s="2">
        <v>-0.27960220000000002</v>
      </c>
      <c r="BB399" s="2">
        <v>-4.6946529999999997</v>
      </c>
      <c r="BC399" s="2">
        <v>5.6942579999999996</v>
      </c>
      <c r="BD399" s="3">
        <v>99.16</v>
      </c>
      <c r="BE399" s="2">
        <v>35.33681</v>
      </c>
      <c r="BF399" s="3">
        <v>155.04</v>
      </c>
      <c r="BG399" s="2">
        <v>-13.441689999999999</v>
      </c>
      <c r="BH399" s="2">
        <v>29.321909999999999</v>
      </c>
      <c r="BI399" s="2">
        <v>31.883469999999999</v>
      </c>
      <c r="BJ399" s="2">
        <v>34.441310000000001</v>
      </c>
      <c r="BK399" s="2">
        <v>33.885649999999998</v>
      </c>
      <c r="BL399" s="2">
        <v>18</v>
      </c>
      <c r="BM399" s="2">
        <v>15</v>
      </c>
      <c r="BN399" s="4">
        <v>19</v>
      </c>
      <c r="BO399" s="4">
        <v>0</v>
      </c>
      <c r="BP399" s="4">
        <v>2</v>
      </c>
      <c r="BQ399" s="4">
        <v>16</v>
      </c>
      <c r="BR399" s="2">
        <v>0</v>
      </c>
      <c r="BS399" s="4">
        <v>10</v>
      </c>
      <c r="BT399" s="4">
        <v>1</v>
      </c>
      <c r="BU399" s="4">
        <v>19</v>
      </c>
      <c r="BV399" s="2">
        <v>52.63158</v>
      </c>
      <c r="BW399" s="2">
        <v>9.1289800000000003</v>
      </c>
      <c r="BX399" s="2">
        <v>206.1001</v>
      </c>
      <c r="BY399" s="3">
        <v>1.203967</v>
      </c>
      <c r="BZ399" s="3">
        <v>0.58416619999999997</v>
      </c>
      <c r="CA399" s="2">
        <v>1.19642</v>
      </c>
      <c r="CB399" s="3">
        <v>0.58416619999999997</v>
      </c>
      <c r="CC399" s="3">
        <v>9.4419430000000002</v>
      </c>
      <c r="CD399" s="3">
        <v>9.3260299999999994</v>
      </c>
      <c r="CE399" s="2">
        <v>-1.227641</v>
      </c>
      <c r="CF399" s="3">
        <v>2778.3110000000001</v>
      </c>
      <c r="CG399" s="3">
        <v>2763.6</v>
      </c>
      <c r="CH399" s="2">
        <v>-0.5294681</v>
      </c>
      <c r="CI399" s="3">
        <v>143.3271</v>
      </c>
      <c r="CJ399" s="2">
        <v>5.2941440000000002</v>
      </c>
      <c r="CK399" s="3">
        <v>29278.71</v>
      </c>
      <c r="CL399" s="3">
        <v>29345.66</v>
      </c>
      <c r="CM399" s="2">
        <v>0.22866729999999999</v>
      </c>
      <c r="CN399" s="3">
        <v>122.4804</v>
      </c>
      <c r="CO399" s="3">
        <v>141.2835</v>
      </c>
      <c r="CP399" s="3">
        <v>143.31</v>
      </c>
      <c r="CQ399" s="2">
        <v>9.5685120000000001</v>
      </c>
      <c r="CR399" s="2">
        <v>-5.0136989999999999</v>
      </c>
      <c r="CS399" s="2">
        <v>-6.356859</v>
      </c>
      <c r="CT399" s="2">
        <v>15.351900000000001</v>
      </c>
      <c r="CU399" s="2">
        <v>262.15710000000001</v>
      </c>
      <c r="CV399" s="3">
        <v>0.94783099999999998</v>
      </c>
      <c r="CW399" s="2">
        <v>-3.4378160000000002</v>
      </c>
      <c r="CX399" s="2">
        <v>1.1800630000000001</v>
      </c>
      <c r="CY399" s="2">
        <v>-0.1765225</v>
      </c>
      <c r="CZ399" s="2">
        <v>1.199708</v>
      </c>
      <c r="DA399" s="5">
        <v>2.4725999999999999</v>
      </c>
      <c r="DB399" s="2">
        <v>1.1189990000000001</v>
      </c>
      <c r="DC399" s="2">
        <v>120.9653</v>
      </c>
      <c r="DD399" s="2">
        <v>371.67270000000002</v>
      </c>
    </row>
    <row r="400" spans="1:108" ht="15" customHeight="1" x14ac:dyDescent="0.2">
      <c r="A400" s="1">
        <f t="shared" si="6"/>
        <v>394</v>
      </c>
      <c r="B400" s="1" t="s">
        <v>903</v>
      </c>
      <c r="C400" s="1" t="s">
        <v>902</v>
      </c>
      <c r="D400" s="1" t="s">
        <v>18</v>
      </c>
      <c r="E400" s="1" t="s">
        <v>19</v>
      </c>
      <c r="F400" s="2">
        <v>4329.3779999999997</v>
      </c>
      <c r="G400" s="2">
        <v>4037.2809999999999</v>
      </c>
      <c r="H400" s="2">
        <v>83.022999999999996</v>
      </c>
      <c r="I400" s="2">
        <v>3351.8719999999998</v>
      </c>
      <c r="J400" s="3">
        <v>38.6</v>
      </c>
      <c r="K400" s="3">
        <v>0</v>
      </c>
      <c r="L400" s="2">
        <v>0</v>
      </c>
      <c r="M400" s="2">
        <v>0</v>
      </c>
      <c r="N400" s="2">
        <v>0</v>
      </c>
      <c r="O400" s="2">
        <v>0</v>
      </c>
      <c r="P400" s="2" t="e">
        <v>#N/A</v>
      </c>
      <c r="Q400" s="2" t="e">
        <v>#N/A</v>
      </c>
      <c r="R400" s="2">
        <v>406.31580000000002</v>
      </c>
      <c r="S400" s="2">
        <v>94.146339999999995</v>
      </c>
      <c r="T400" s="2">
        <v>306.10520000000002</v>
      </c>
      <c r="U400" s="2">
        <v>64.68477</v>
      </c>
      <c r="V400" s="2">
        <v>47.610979999999998</v>
      </c>
      <c r="W400" s="2">
        <v>31.305430000000001</v>
      </c>
      <c r="X400" s="2">
        <v>1092.865</v>
      </c>
      <c r="Y400" s="2">
        <v>103.31140000000001</v>
      </c>
      <c r="Z400" s="2">
        <v>42.090429999999998</v>
      </c>
      <c r="AA400" s="2">
        <v>21.499469999999999</v>
      </c>
      <c r="AB400" s="2">
        <v>84.613839999999996</v>
      </c>
      <c r="AC400" s="2">
        <v>53.307319999999997</v>
      </c>
      <c r="AD400" s="2">
        <v>43.863639999999997</v>
      </c>
      <c r="AE400" s="2">
        <v>30.35482</v>
      </c>
      <c r="AF400" s="2">
        <v>2.536931</v>
      </c>
      <c r="AG400" s="2">
        <v>7.2776329999999998</v>
      </c>
      <c r="AH400" s="2">
        <v>12.15235</v>
      </c>
      <c r="AI400" s="2">
        <v>2.3253919999999999</v>
      </c>
      <c r="AJ400" s="2">
        <v>6.2240460000000004</v>
      </c>
      <c r="AK400" s="2">
        <v>9.2442840000000004</v>
      </c>
      <c r="AL400" s="3" t="e">
        <v>#N/A</v>
      </c>
      <c r="AM400" s="3">
        <v>1.4649840000000001</v>
      </c>
      <c r="AN400" s="2">
        <v>0.88352269999999999</v>
      </c>
      <c r="AO400" s="2">
        <v>2.3620320000000001</v>
      </c>
      <c r="AP400" s="2">
        <v>2.951972</v>
      </c>
      <c r="AQ400" s="2">
        <v>3.9514320000000001</v>
      </c>
      <c r="AR400" s="2">
        <v>-7.6774490000000002</v>
      </c>
      <c r="AS400" s="2">
        <v>-1.522564</v>
      </c>
      <c r="AT400" s="2">
        <v>-1.8989480000000001</v>
      </c>
      <c r="AU400" s="2">
        <v>-2.1190929999999999</v>
      </c>
      <c r="AV400" s="1" t="s">
        <v>64</v>
      </c>
      <c r="AW400" s="3">
        <v>1.534483</v>
      </c>
      <c r="AX400" s="3">
        <v>50</v>
      </c>
      <c r="AY400" s="2">
        <v>29.53368</v>
      </c>
      <c r="AZ400" s="2">
        <v>-2.6764619999999999</v>
      </c>
      <c r="BA400" s="2">
        <v>216.03149999999999</v>
      </c>
      <c r="BB400" s="2">
        <v>14.95199</v>
      </c>
      <c r="BC400" s="2">
        <v>4.0992379999999997</v>
      </c>
      <c r="BD400" s="3">
        <v>22.22</v>
      </c>
      <c r="BE400" s="2">
        <v>73.717370000000003</v>
      </c>
      <c r="BF400" s="3">
        <v>52.88</v>
      </c>
      <c r="BG400" s="2">
        <v>-27.004539999999999</v>
      </c>
      <c r="BH400" s="2" t="e">
        <v>#N/A</v>
      </c>
      <c r="BI400" s="2" t="e">
        <v>#N/A</v>
      </c>
      <c r="BJ400" s="2">
        <v>0</v>
      </c>
      <c r="BK400" s="2">
        <v>0</v>
      </c>
      <c r="BL400" s="2">
        <v>26</v>
      </c>
      <c r="BM400" s="2">
        <v>18</v>
      </c>
      <c r="BN400" s="4">
        <v>29</v>
      </c>
      <c r="BO400" s="4">
        <v>1</v>
      </c>
      <c r="BP400" s="4">
        <v>2</v>
      </c>
      <c r="BQ400" s="4">
        <v>28</v>
      </c>
      <c r="BR400" s="2">
        <v>3.225806</v>
      </c>
      <c r="BS400" s="4">
        <v>15</v>
      </c>
      <c r="BT400" s="4">
        <v>1</v>
      </c>
      <c r="BU400" s="4">
        <v>29</v>
      </c>
      <c r="BV400" s="2">
        <v>51.724139999999998</v>
      </c>
      <c r="BW400" s="2">
        <v>16.2852</v>
      </c>
      <c r="BX400" s="2">
        <v>112.1601</v>
      </c>
      <c r="BY400" s="3">
        <v>4.5580809999999996</v>
      </c>
      <c r="BZ400" s="3">
        <v>4.0639070000000004</v>
      </c>
      <c r="CA400" s="2">
        <v>0.91379600000000005</v>
      </c>
      <c r="CB400" s="3">
        <v>4.0639070000000004</v>
      </c>
      <c r="CC400" s="3">
        <v>-1.446076E-2</v>
      </c>
      <c r="CD400" s="3">
        <v>-6.460576E-3</v>
      </c>
      <c r="CE400" s="2">
        <v>-55.323399999999999</v>
      </c>
      <c r="CF400" s="3">
        <v>-13.371270000000001</v>
      </c>
      <c r="CG400" s="3">
        <v>-10.21951</v>
      </c>
      <c r="CH400" s="2">
        <v>-23.571120000000001</v>
      </c>
      <c r="CI400" s="3">
        <v>44.142859999999999</v>
      </c>
      <c r="CJ400" s="2">
        <v>13.268610000000001</v>
      </c>
      <c r="CK400" s="3">
        <v>10028.64</v>
      </c>
      <c r="CL400" s="3">
        <v>10035.25</v>
      </c>
      <c r="CM400" s="2">
        <v>6.5958500000000003E-2</v>
      </c>
      <c r="CN400" s="3">
        <v>39.417870000000001</v>
      </c>
      <c r="CO400" s="3">
        <v>42.62471</v>
      </c>
      <c r="CP400" s="3">
        <v>42.414619999999999</v>
      </c>
      <c r="CQ400" s="2">
        <v>-2.0748730000000002</v>
      </c>
      <c r="CR400" s="2">
        <v>-9.4422099999999993</v>
      </c>
      <c r="CS400" s="2">
        <v>-8.9936369999999997</v>
      </c>
      <c r="CT400" s="2">
        <v>8.1355090000000008</v>
      </c>
      <c r="CU400" s="2">
        <v>148.60980000000001</v>
      </c>
      <c r="CV400" s="3">
        <v>3.4325899999999998</v>
      </c>
      <c r="CW400" s="2" t="e">
        <v>#N/A</v>
      </c>
      <c r="CX400" s="2">
        <v>3.1269040000000001</v>
      </c>
      <c r="CY400" s="2">
        <v>98.910610000000005</v>
      </c>
      <c r="CZ400" s="2">
        <v>20.325410000000002</v>
      </c>
      <c r="DA400" s="5">
        <v>22.796990000000001</v>
      </c>
      <c r="DB400" s="2">
        <v>25.057649999999999</v>
      </c>
      <c r="DC400" s="2">
        <v>-9.0218360000000004</v>
      </c>
      <c r="DD400" s="2">
        <v>372</v>
      </c>
    </row>
    <row r="401" spans="1:108" ht="15" customHeight="1" x14ac:dyDescent="0.2">
      <c r="A401" s="1">
        <f t="shared" si="6"/>
        <v>395</v>
      </c>
      <c r="B401" s="1" t="s">
        <v>905</v>
      </c>
      <c r="C401" s="1" t="s">
        <v>904</v>
      </c>
      <c r="D401" s="1" t="s">
        <v>27</v>
      </c>
      <c r="E401" s="1" t="s">
        <v>28</v>
      </c>
      <c r="F401" s="2">
        <v>4142.7659999999996</v>
      </c>
      <c r="G401" s="2">
        <v>3863.259</v>
      </c>
      <c r="H401" s="2">
        <v>35.843200000000003</v>
      </c>
      <c r="I401" s="2">
        <v>1384.7159999999999</v>
      </c>
      <c r="J401" s="3">
        <v>23.48</v>
      </c>
      <c r="K401" s="3">
        <v>0</v>
      </c>
      <c r="L401" s="2">
        <v>0</v>
      </c>
      <c r="M401" s="2">
        <v>0</v>
      </c>
      <c r="N401" s="2">
        <v>0</v>
      </c>
      <c r="O401" s="2">
        <v>0</v>
      </c>
      <c r="P401" s="2">
        <v>111.8095</v>
      </c>
      <c r="Q401" s="2">
        <v>71.151510000000002</v>
      </c>
      <c r="R401" s="2">
        <v>56.578310000000002</v>
      </c>
      <c r="S401" s="2">
        <v>46.03922</v>
      </c>
      <c r="T401" s="2">
        <v>39.043109999999999</v>
      </c>
      <c r="U401" s="2">
        <v>26.398219999999998</v>
      </c>
      <c r="V401" s="2">
        <v>20.82884</v>
      </c>
      <c r="W401" s="2">
        <v>17.058430000000001</v>
      </c>
      <c r="X401" s="2">
        <v>3.170096</v>
      </c>
      <c r="Y401" s="2">
        <v>3.1630760000000002</v>
      </c>
      <c r="Z401" s="2">
        <v>3.0637669999999999</v>
      </c>
      <c r="AA401" s="2">
        <v>3.1166909999999999</v>
      </c>
      <c r="AB401" s="2">
        <v>167.41050000000001</v>
      </c>
      <c r="AC401" s="2">
        <v>135.56979999999999</v>
      </c>
      <c r="AD401" s="2">
        <v>51.469720000000002</v>
      </c>
      <c r="AE401" s="2">
        <v>38.134779999999999</v>
      </c>
      <c r="AF401" s="2">
        <v>0.22751379999999999</v>
      </c>
      <c r="AG401" s="2">
        <v>1.1647419999999999</v>
      </c>
      <c r="AH401" s="2">
        <v>1.4566699999999999</v>
      </c>
      <c r="AI401" s="2">
        <v>0.2210664</v>
      </c>
      <c r="AJ401" s="2">
        <v>1.1194770000000001</v>
      </c>
      <c r="AK401" s="2">
        <v>1.3787160000000001</v>
      </c>
      <c r="AL401" s="3">
        <v>1.897829</v>
      </c>
      <c r="AM401" s="3">
        <v>1.51396</v>
      </c>
      <c r="AN401" s="2">
        <v>24.874759999999998</v>
      </c>
      <c r="AO401" s="2">
        <v>28.08868</v>
      </c>
      <c r="AP401" s="2">
        <v>29.786930000000002</v>
      </c>
      <c r="AQ401" s="2">
        <v>30.799669999999999</v>
      </c>
      <c r="AR401" s="2">
        <v>-1.2455970000000001</v>
      </c>
      <c r="AS401" s="2">
        <v>-0.76990530000000001</v>
      </c>
      <c r="AT401" s="2">
        <v>-0.84219999999999995</v>
      </c>
      <c r="AU401" s="2">
        <v>-0.96449600000000002</v>
      </c>
      <c r="AV401" s="1" t="s">
        <v>206</v>
      </c>
      <c r="AW401" s="3">
        <v>1.5625</v>
      </c>
      <c r="AX401" s="3">
        <v>31.5</v>
      </c>
      <c r="AY401" s="2">
        <v>34.156730000000003</v>
      </c>
      <c r="AZ401" s="2">
        <v>4.4455499999999999</v>
      </c>
      <c r="BA401" s="2">
        <v>37.437510000000003</v>
      </c>
      <c r="BB401" s="2">
        <v>2.184069</v>
      </c>
      <c r="BC401" s="2">
        <v>-4.0457669999999997</v>
      </c>
      <c r="BD401" s="3">
        <v>20.14</v>
      </c>
      <c r="BE401" s="2">
        <v>16.583919999999999</v>
      </c>
      <c r="BF401" s="3">
        <v>34.9499</v>
      </c>
      <c r="BG401" s="2">
        <v>-32.818129999999996</v>
      </c>
      <c r="BH401" s="2">
        <v>0</v>
      </c>
      <c r="BI401" s="2">
        <v>0</v>
      </c>
      <c r="BJ401" s="2">
        <v>0</v>
      </c>
      <c r="BK401" s="2">
        <v>0</v>
      </c>
      <c r="BL401" s="2">
        <v>16</v>
      </c>
      <c r="BM401" s="2">
        <v>16</v>
      </c>
      <c r="BN401" s="4">
        <v>16</v>
      </c>
      <c r="BO401" s="4">
        <v>0</v>
      </c>
      <c r="BP401" s="4">
        <v>0</v>
      </c>
      <c r="BQ401" s="4">
        <v>16</v>
      </c>
      <c r="BR401" s="2">
        <v>0</v>
      </c>
      <c r="BS401" s="4">
        <v>8</v>
      </c>
      <c r="BT401" s="4">
        <v>0</v>
      </c>
      <c r="BU401" s="4">
        <v>16</v>
      </c>
      <c r="BV401" s="2">
        <v>50</v>
      </c>
      <c r="BW401" s="2">
        <v>11.099</v>
      </c>
      <c r="BX401" s="2">
        <v>176.43809999999999</v>
      </c>
      <c r="BY401" s="3">
        <v>0.4864927</v>
      </c>
      <c r="BZ401" s="3">
        <v>0.27572999999999998</v>
      </c>
      <c r="CA401" s="2">
        <v>0.42668099999999998</v>
      </c>
      <c r="CB401" s="3">
        <v>0.27572999999999998</v>
      </c>
      <c r="CC401" s="3">
        <v>0.30192999999999998</v>
      </c>
      <c r="CD401" s="3">
        <v>0.33047149999999997</v>
      </c>
      <c r="CE401" s="2">
        <v>9.4530110000000001</v>
      </c>
      <c r="CF401" s="3">
        <v>66.707139999999995</v>
      </c>
      <c r="CG401" s="3">
        <v>76.798829999999995</v>
      </c>
      <c r="CH401" s="2">
        <v>15.128349999999999</v>
      </c>
      <c r="CI401" s="3">
        <v>35.266669999999998</v>
      </c>
      <c r="CJ401" s="2">
        <v>-10.680529999999999</v>
      </c>
      <c r="CK401" s="3">
        <v>531.5154</v>
      </c>
      <c r="CL401" s="3">
        <v>542.92679999999996</v>
      </c>
      <c r="CM401" s="2">
        <v>2.1469589999999998</v>
      </c>
      <c r="CN401" s="3">
        <v>27.046469999999999</v>
      </c>
      <c r="CO401" s="3">
        <v>24.83314</v>
      </c>
      <c r="CP401" s="3">
        <v>25.201149999999998</v>
      </c>
      <c r="CQ401" s="2">
        <v>-13.186450000000001</v>
      </c>
      <c r="CR401" s="2">
        <v>-5.4489190000000001</v>
      </c>
      <c r="CS401" s="2">
        <v>-6.8296609999999998</v>
      </c>
      <c r="CT401" s="2">
        <v>-8.1834369999999996</v>
      </c>
      <c r="CU401" s="2">
        <v>11.29393</v>
      </c>
      <c r="CV401" s="3">
        <v>0.27261819999999998</v>
      </c>
      <c r="CW401" s="2">
        <v>37.935250000000003</v>
      </c>
      <c r="CX401" s="2">
        <v>4.4035729999999997</v>
      </c>
      <c r="CY401" s="2">
        <v>34.96152</v>
      </c>
      <c r="CZ401" s="2">
        <v>5.0969420000000003</v>
      </c>
      <c r="DA401" s="5">
        <v>8.9929469999999991</v>
      </c>
      <c r="DB401" s="2">
        <v>9.5642429999999994</v>
      </c>
      <c r="DC401" s="2">
        <v>-5.9732560000000001</v>
      </c>
      <c r="DD401" s="2">
        <v>372.39089999999999</v>
      </c>
    </row>
    <row r="402" spans="1:108" ht="15" customHeight="1" x14ac:dyDescent="0.2">
      <c r="A402" s="1">
        <f t="shared" si="6"/>
        <v>396</v>
      </c>
      <c r="B402" s="1" t="s">
        <v>907</v>
      </c>
      <c r="C402" s="1" t="s">
        <v>906</v>
      </c>
      <c r="D402" s="1" t="s">
        <v>174</v>
      </c>
      <c r="E402" s="1" t="s">
        <v>908</v>
      </c>
      <c r="F402" s="2">
        <v>28792.080000000002</v>
      </c>
      <c r="G402" s="2">
        <v>26849.52</v>
      </c>
      <c r="H402" s="2">
        <v>99.318899999999999</v>
      </c>
      <c r="I402" s="2">
        <v>26666.65</v>
      </c>
      <c r="J402" s="3">
        <v>64.38</v>
      </c>
      <c r="K402" s="3">
        <v>0</v>
      </c>
      <c r="L402" s="2">
        <v>5.8092579999999998</v>
      </c>
      <c r="M402" s="2">
        <v>5.9335199999999997</v>
      </c>
      <c r="N402" s="2">
        <v>6.1276799999999998</v>
      </c>
      <c r="O402" s="2">
        <v>6.29854</v>
      </c>
      <c r="P402" s="2">
        <v>16.765619999999998</v>
      </c>
      <c r="Q402" s="2">
        <v>11.97767</v>
      </c>
      <c r="R402" s="2">
        <v>13.30165</v>
      </c>
      <c r="S402" s="2">
        <v>13.4125</v>
      </c>
      <c r="T402" s="2">
        <v>11.81475</v>
      </c>
      <c r="U402" s="2">
        <v>9.1085770000000004</v>
      </c>
      <c r="V402" s="2">
        <v>9.898968</v>
      </c>
      <c r="W402" s="2">
        <v>9.8604800000000008</v>
      </c>
      <c r="X402" s="2">
        <v>4.4277249999999997</v>
      </c>
      <c r="Y402" s="2">
        <v>4.1253060000000001</v>
      </c>
      <c r="Z402" s="2">
        <v>3.8750960000000001</v>
      </c>
      <c r="AA402" s="2">
        <v>3.4098630000000001</v>
      </c>
      <c r="AB402" s="2">
        <v>10.23335</v>
      </c>
      <c r="AC402" s="2">
        <v>7.8701169999999996</v>
      </c>
      <c r="AD402" s="2">
        <v>8.6288619999999998</v>
      </c>
      <c r="AE402" s="2">
        <v>9.1739759999999997</v>
      </c>
      <c r="AF402" s="2">
        <v>5.83948</v>
      </c>
      <c r="AG402" s="2">
        <v>5.5390670000000002</v>
      </c>
      <c r="AH402" s="2">
        <v>6.8330080000000004</v>
      </c>
      <c r="AI402" s="2">
        <v>8.440588</v>
      </c>
      <c r="AJ402" s="2">
        <v>7.931813</v>
      </c>
      <c r="AK402" s="2">
        <v>9.7769940000000002</v>
      </c>
      <c r="AL402" s="3">
        <v>1.234059</v>
      </c>
      <c r="AM402" s="3">
        <v>1.328692</v>
      </c>
      <c r="AN402" s="2">
        <v>16.168839999999999</v>
      </c>
      <c r="AO402" s="2">
        <v>19.969090000000001</v>
      </c>
      <c r="AP402" s="2">
        <v>17.551819999999999</v>
      </c>
      <c r="AQ402" s="2">
        <v>18.080439999999999</v>
      </c>
      <c r="AR402" s="2">
        <v>3.7022400000000002</v>
      </c>
      <c r="AS402" s="2">
        <v>2.8069600000000001</v>
      </c>
      <c r="AT402" s="2">
        <v>2.9861659999999999</v>
      </c>
      <c r="AU402" s="2">
        <v>2.9691239999999999</v>
      </c>
      <c r="AV402" s="1" t="s">
        <v>116</v>
      </c>
      <c r="AW402" s="3">
        <v>1.7727269999999999</v>
      </c>
      <c r="AX402" s="3">
        <v>73.5</v>
      </c>
      <c r="AY402" s="2">
        <v>14.165889999999999</v>
      </c>
      <c r="AZ402" s="2">
        <v>34.441630000000004</v>
      </c>
      <c r="BA402" s="2">
        <v>9.9427970000000006</v>
      </c>
      <c r="BB402" s="2">
        <v>9.5617409999999996</v>
      </c>
      <c r="BC402" s="2">
        <v>-2.0091299999999999</v>
      </c>
      <c r="BD402" s="3">
        <v>50.5</v>
      </c>
      <c r="BE402" s="2">
        <v>27.485140000000001</v>
      </c>
      <c r="BF402" s="3">
        <v>75.069999999999993</v>
      </c>
      <c r="BG402" s="2">
        <v>-14.24004</v>
      </c>
      <c r="BH402" s="2">
        <v>97.596149999999994</v>
      </c>
      <c r="BI402" s="2">
        <v>72.812449999999998</v>
      </c>
      <c r="BJ402" s="2">
        <v>80.407200000000003</v>
      </c>
      <c r="BK402" s="2">
        <v>82.314869999999999</v>
      </c>
      <c r="BL402" s="2">
        <v>18</v>
      </c>
      <c r="BM402" s="2">
        <v>12</v>
      </c>
      <c r="BN402" s="4">
        <v>22</v>
      </c>
      <c r="BO402" s="4">
        <v>2</v>
      </c>
      <c r="BP402" s="4">
        <v>0</v>
      </c>
      <c r="BQ402" s="4">
        <v>21</v>
      </c>
      <c r="BR402" s="2">
        <v>8.6956520000000008</v>
      </c>
      <c r="BS402" s="4">
        <v>9</v>
      </c>
      <c r="BT402" s="4">
        <v>2</v>
      </c>
      <c r="BU402" s="4">
        <v>22</v>
      </c>
      <c r="BV402" s="2">
        <v>40.909089999999999</v>
      </c>
      <c r="BW402" s="2">
        <v>16.3828</v>
      </c>
      <c r="BX402" s="2">
        <v>447.22089999999997</v>
      </c>
      <c r="BY402" s="3">
        <v>2.4959669999999998</v>
      </c>
      <c r="BZ402" s="3">
        <v>0.55810590000000004</v>
      </c>
      <c r="CA402" s="2">
        <v>1.8190999999999999</v>
      </c>
      <c r="CB402" s="3">
        <v>0.55810590000000004</v>
      </c>
      <c r="CC402" s="3">
        <v>4.4603900000000003</v>
      </c>
      <c r="CD402" s="3">
        <v>5.2469460000000003</v>
      </c>
      <c r="CE402" s="2">
        <v>17.634260000000001</v>
      </c>
      <c r="CF402" s="3">
        <v>3100.9960000000001</v>
      </c>
      <c r="CG402" s="3">
        <v>3535.0349999999999</v>
      </c>
      <c r="CH402" s="2">
        <v>13.99676</v>
      </c>
      <c r="CI402" s="3">
        <v>67.882350000000002</v>
      </c>
      <c r="CJ402" s="2">
        <v>8.2755569999999992</v>
      </c>
      <c r="CK402" s="3">
        <v>22678.25</v>
      </c>
      <c r="CL402" s="3">
        <v>22411.040000000001</v>
      </c>
      <c r="CM402" s="2">
        <v>-1.178253</v>
      </c>
      <c r="CN402" s="3">
        <v>62.246130000000001</v>
      </c>
      <c r="CO402" s="3">
        <v>67.937629999999999</v>
      </c>
      <c r="CP402" s="3">
        <v>67.375010000000003</v>
      </c>
      <c r="CQ402" s="2">
        <v>3.4281130000000002</v>
      </c>
      <c r="CR402" s="2">
        <v>-5.2366140000000003</v>
      </c>
      <c r="CS402" s="2">
        <v>-4.4452850000000002</v>
      </c>
      <c r="CT402" s="2">
        <v>9.1435320000000004</v>
      </c>
      <c r="CU402" s="2">
        <v>150.62459999999999</v>
      </c>
      <c r="CV402" s="3">
        <v>0.523146</v>
      </c>
      <c r="CW402" s="2">
        <v>5.9497910000000003</v>
      </c>
      <c r="CX402" s="2">
        <v>-14.66352</v>
      </c>
      <c r="CY402" s="2">
        <v>3.2245409999999999</v>
      </c>
      <c r="CZ402" s="2">
        <v>1.972736</v>
      </c>
      <c r="DA402" s="5">
        <v>8.8224870000000006</v>
      </c>
      <c r="DB402" s="2">
        <v>10.666130000000001</v>
      </c>
      <c r="DC402" s="2">
        <v>-17.285060000000001</v>
      </c>
      <c r="DD402" s="2">
        <v>372.53640000000001</v>
      </c>
    </row>
    <row r="403" spans="1:108" ht="15" customHeight="1" x14ac:dyDescent="0.2">
      <c r="A403" s="1">
        <f t="shared" si="6"/>
        <v>397</v>
      </c>
      <c r="B403" s="1" t="s">
        <v>910</v>
      </c>
      <c r="C403" s="1" t="s">
        <v>909</v>
      </c>
      <c r="D403" s="1" t="s">
        <v>14</v>
      </c>
      <c r="E403" s="1" t="s">
        <v>90</v>
      </c>
      <c r="F403" s="2">
        <v>124003.1</v>
      </c>
      <c r="G403" s="2">
        <v>115636.8</v>
      </c>
      <c r="H403" s="2">
        <v>99.819400000000002</v>
      </c>
      <c r="I403" s="2">
        <v>115428</v>
      </c>
      <c r="J403" s="3">
        <v>207.28</v>
      </c>
      <c r="K403" s="3">
        <v>0</v>
      </c>
      <c r="L403" s="2">
        <v>0</v>
      </c>
      <c r="M403" s="2">
        <v>0</v>
      </c>
      <c r="N403" s="2">
        <v>0</v>
      </c>
      <c r="O403" s="2">
        <v>0.48243920000000001</v>
      </c>
      <c r="P403" s="2" t="e">
        <v>#N/A</v>
      </c>
      <c r="Q403" s="2">
        <v>567.8904</v>
      </c>
      <c r="R403" s="2">
        <v>36.111499999999999</v>
      </c>
      <c r="S403" s="2">
        <v>22.408650000000002</v>
      </c>
      <c r="T403" s="2" t="e">
        <v>#N/A</v>
      </c>
      <c r="U403" s="2">
        <v>28.008839999999999</v>
      </c>
      <c r="V403" s="2">
        <v>17.059539999999998</v>
      </c>
      <c r="W403" s="2">
        <v>12.950340000000001</v>
      </c>
      <c r="X403" s="2" t="e">
        <v>#N/A</v>
      </c>
      <c r="Y403" s="2" t="e">
        <v>#N/A</v>
      </c>
      <c r="Z403" s="2" t="e">
        <v>#N/A</v>
      </c>
      <c r="AA403" s="2" t="e">
        <v>#N/A</v>
      </c>
      <c r="AB403" s="2">
        <v>35.128999999999998</v>
      </c>
      <c r="AC403" s="2">
        <v>22.46977</v>
      </c>
      <c r="AD403" s="2">
        <v>14.66525</v>
      </c>
      <c r="AE403" s="2">
        <v>10.792020000000001</v>
      </c>
      <c r="AF403" s="2">
        <v>2.5066630000000001</v>
      </c>
      <c r="AG403" s="2">
        <v>4.6851149999999997</v>
      </c>
      <c r="AH403" s="2">
        <v>6.6207200000000004</v>
      </c>
      <c r="AI403" s="2">
        <v>3.2357480000000001</v>
      </c>
      <c r="AJ403" s="2">
        <v>5.8370220000000002</v>
      </c>
      <c r="AK403" s="2">
        <v>7.7565629999999999</v>
      </c>
      <c r="AL403" s="3" t="e">
        <v>#N/A</v>
      </c>
      <c r="AM403" s="3" t="e">
        <v>#N/A</v>
      </c>
      <c r="AN403" s="2">
        <v>-2.3540719999999999</v>
      </c>
      <c r="AO403" s="2">
        <v>7.2245869999999996</v>
      </c>
      <c r="AP403" s="2">
        <v>10.024889999999999</v>
      </c>
      <c r="AQ403" s="2">
        <v>11.4033</v>
      </c>
      <c r="AR403" s="2">
        <v>-25.370529999999999</v>
      </c>
      <c r="AS403" s="2">
        <v>6.3110059999999999</v>
      </c>
      <c r="AT403" s="2">
        <v>3.3666119999999999</v>
      </c>
      <c r="AU403" s="2">
        <v>1.896401</v>
      </c>
      <c r="AV403" s="1" t="s">
        <v>5</v>
      </c>
      <c r="AW403" s="3">
        <v>1.4444440000000001</v>
      </c>
      <c r="AX403" s="3">
        <v>240</v>
      </c>
      <c r="AY403" s="2">
        <v>15.785410000000001</v>
      </c>
      <c r="AZ403" s="2" t="e">
        <v>#N/A</v>
      </c>
      <c r="BA403" s="2">
        <v>-25</v>
      </c>
      <c r="BB403" s="2">
        <v>29.668089999999999</v>
      </c>
      <c r="BC403" s="2">
        <v>8.8141079999999992</v>
      </c>
      <c r="BD403" s="3">
        <v>113.02</v>
      </c>
      <c r="BE403" s="2">
        <v>83.401169999999993</v>
      </c>
      <c r="BF403" s="3">
        <v>221.33</v>
      </c>
      <c r="BG403" s="2">
        <v>-6.3479900000000002</v>
      </c>
      <c r="BH403" s="2" t="e">
        <v>#N/A</v>
      </c>
      <c r="BI403" s="2">
        <v>370.36070000000001</v>
      </c>
      <c r="BJ403" s="2">
        <v>13.17648</v>
      </c>
      <c r="BK403" s="2">
        <v>16.32423</v>
      </c>
      <c r="BL403" s="2">
        <v>18</v>
      </c>
      <c r="BM403" s="2">
        <v>14</v>
      </c>
      <c r="BN403" s="4">
        <v>27</v>
      </c>
      <c r="BO403" s="4">
        <v>1</v>
      </c>
      <c r="BP403" s="4">
        <v>3</v>
      </c>
      <c r="BQ403" s="4">
        <v>23</v>
      </c>
      <c r="BR403" s="2">
        <v>3.7037040000000001</v>
      </c>
      <c r="BS403" s="4">
        <v>17</v>
      </c>
      <c r="BT403" s="4">
        <v>1</v>
      </c>
      <c r="BU403" s="4">
        <v>27</v>
      </c>
      <c r="BV403" s="2">
        <v>62.962960000000002</v>
      </c>
      <c r="BW403" s="2">
        <v>15.917199999999999</v>
      </c>
      <c r="BX403" s="2">
        <v>598.2396</v>
      </c>
      <c r="BY403" s="3">
        <v>7.8546909999999999</v>
      </c>
      <c r="BZ403" s="3">
        <v>1.312967</v>
      </c>
      <c r="CA403" s="2">
        <v>1.5452600000000001</v>
      </c>
      <c r="CB403" s="3">
        <v>1.312967</v>
      </c>
      <c r="CC403" s="3">
        <v>3.5806979999999999</v>
      </c>
      <c r="CD403" s="3">
        <v>8.6156789999999997E-2</v>
      </c>
      <c r="CE403" s="2">
        <v>-97.593860000000006</v>
      </c>
      <c r="CF403" s="3">
        <v>5368.8980000000001</v>
      </c>
      <c r="CG403" s="3">
        <v>4281.0950000000003</v>
      </c>
      <c r="CH403" s="2">
        <v>-20.261199999999999</v>
      </c>
      <c r="CI403" s="3">
        <v>198.23179999999999</v>
      </c>
      <c r="CJ403" s="2">
        <v>21.07037</v>
      </c>
      <c r="CK403" s="3">
        <v>81364.91</v>
      </c>
      <c r="CL403" s="3">
        <v>79020.25</v>
      </c>
      <c r="CM403" s="2">
        <v>-2.8816579999999998</v>
      </c>
      <c r="CN403" s="3">
        <v>169.43129999999999</v>
      </c>
      <c r="CO403" s="3">
        <v>209.1602</v>
      </c>
      <c r="CP403" s="3">
        <v>208.90389999999999</v>
      </c>
      <c r="CQ403" s="2">
        <v>22.338640000000002</v>
      </c>
      <c r="CR403" s="2">
        <v>-0.89892749999999999</v>
      </c>
      <c r="CS403" s="2">
        <v>-0.77732800000000002</v>
      </c>
      <c r="CT403" s="2">
        <v>23.448360000000001</v>
      </c>
      <c r="CU403" s="2">
        <v>1202.4190000000001</v>
      </c>
      <c r="CV403" s="3">
        <v>0.96966870000000005</v>
      </c>
      <c r="CW403" s="2">
        <v>-1069.482</v>
      </c>
      <c r="CX403" s="2">
        <v>-1.6606000000000001</v>
      </c>
      <c r="CY403" s="2">
        <v>-140.12459999999999</v>
      </c>
      <c r="CZ403" s="2">
        <v>1.3387739999999999</v>
      </c>
      <c r="DA403" s="5">
        <v>8.0090760000000003</v>
      </c>
      <c r="DB403" s="2">
        <v>8.7387069999999998</v>
      </c>
      <c r="DC403" s="2">
        <v>-8.3494130000000002</v>
      </c>
      <c r="DD403" s="2">
        <v>372.6</v>
      </c>
    </row>
    <row r="404" spans="1:108" ht="15" customHeight="1" x14ac:dyDescent="0.2">
      <c r="A404" s="1">
        <f t="shared" si="6"/>
        <v>398</v>
      </c>
      <c r="B404" s="1" t="s">
        <v>912</v>
      </c>
      <c r="C404" s="1" t="s">
        <v>911</v>
      </c>
      <c r="D404" s="1" t="s">
        <v>83</v>
      </c>
      <c r="E404" s="1" t="s">
        <v>359</v>
      </c>
      <c r="F404" s="2">
        <v>5853.6570000000002</v>
      </c>
      <c r="G404" s="2">
        <v>5458.7179999999998</v>
      </c>
      <c r="H404" s="2">
        <v>98.198999999999998</v>
      </c>
      <c r="I404" s="2">
        <v>5360.4070000000002</v>
      </c>
      <c r="J404" s="3">
        <v>82.27</v>
      </c>
      <c r="K404" s="3">
        <v>0</v>
      </c>
      <c r="L404" s="2">
        <v>1.7442569999999999</v>
      </c>
      <c r="M404" s="2">
        <v>1.805032</v>
      </c>
      <c r="N404" s="2">
        <v>1.932661</v>
      </c>
      <c r="O404" s="2">
        <v>1.979528</v>
      </c>
      <c r="P404" s="2">
        <v>8.2023930000000007</v>
      </c>
      <c r="Q404" s="2">
        <v>8.0263410000000004</v>
      </c>
      <c r="R404" s="2">
        <v>7.3850980000000002</v>
      </c>
      <c r="S404" s="2">
        <v>6.9720339999999998</v>
      </c>
      <c r="T404" s="2">
        <v>5.5647080000000004</v>
      </c>
      <c r="U404" s="2">
        <v>5.9509410000000003</v>
      </c>
      <c r="V404" s="2">
        <v>5.3294930000000003</v>
      </c>
      <c r="W404" s="2">
        <v>4.6386830000000003</v>
      </c>
      <c r="X404" s="2">
        <v>2.909637</v>
      </c>
      <c r="Y404" s="2">
        <v>2.4351039999999999</v>
      </c>
      <c r="Z404" s="2">
        <v>1.935765</v>
      </c>
      <c r="AA404" s="2">
        <v>1.5760540000000001</v>
      </c>
      <c r="AB404" s="2">
        <v>8.1238740000000007</v>
      </c>
      <c r="AC404" s="2">
        <v>6.417268</v>
      </c>
      <c r="AD404" s="2">
        <v>5.9169029999999996</v>
      </c>
      <c r="AE404" s="2">
        <v>5.1226649999999996</v>
      </c>
      <c r="AF404" s="2">
        <v>7.5131709999999998</v>
      </c>
      <c r="AG404" s="2">
        <v>9.7620299999999993</v>
      </c>
      <c r="AH404" s="2">
        <v>11.17149</v>
      </c>
      <c r="AI404" s="2">
        <v>9.5883160000000007</v>
      </c>
      <c r="AJ404" s="2">
        <v>11.71069</v>
      </c>
      <c r="AK404" s="2">
        <v>12.060840000000001</v>
      </c>
      <c r="AL404" s="3" t="e">
        <v>#N/A</v>
      </c>
      <c r="AM404" s="3" t="e">
        <v>#N/A</v>
      </c>
      <c r="AN404" s="2">
        <v>18.788350000000001</v>
      </c>
      <c r="AO404" s="2">
        <v>17.99484</v>
      </c>
      <c r="AP404" s="2">
        <v>18.183070000000001</v>
      </c>
      <c r="AQ404" s="2">
        <v>18.276350000000001</v>
      </c>
      <c r="AR404" s="2">
        <v>1.481366</v>
      </c>
      <c r="AS404" s="2">
        <v>1.287928</v>
      </c>
      <c r="AT404" s="2">
        <v>0.88682689999999997</v>
      </c>
      <c r="AU404" s="2">
        <v>0.34204800000000002</v>
      </c>
      <c r="AV404" s="1" t="s">
        <v>5</v>
      </c>
      <c r="AW404" s="3">
        <v>1.266667</v>
      </c>
      <c r="AX404" s="3">
        <v>105</v>
      </c>
      <c r="AY404" s="2">
        <v>27.628540000000001</v>
      </c>
      <c r="AZ404" s="2">
        <v>30.338909999999998</v>
      </c>
      <c r="BA404" s="2" t="e">
        <v>#N/A</v>
      </c>
      <c r="BB404" s="2">
        <v>5.4054380000000002</v>
      </c>
      <c r="BC404" s="2">
        <v>14.13707</v>
      </c>
      <c r="BD404" s="3">
        <v>61.89</v>
      </c>
      <c r="BE404" s="2">
        <v>32.929389999999998</v>
      </c>
      <c r="BF404" s="3">
        <v>94.6</v>
      </c>
      <c r="BG404" s="2">
        <v>-13.03383</v>
      </c>
      <c r="BH404" s="2">
        <v>14.31734</v>
      </c>
      <c r="BI404" s="2">
        <v>14.51327</v>
      </c>
      <c r="BJ404" s="2">
        <v>12.300990000000001</v>
      </c>
      <c r="BK404" s="2">
        <v>13.78171</v>
      </c>
      <c r="BL404" s="2">
        <v>15</v>
      </c>
      <c r="BM404" s="2">
        <v>14</v>
      </c>
      <c r="BN404" s="4">
        <v>15</v>
      </c>
      <c r="BO404" s="4">
        <v>0</v>
      </c>
      <c r="BP404" s="4">
        <v>0</v>
      </c>
      <c r="BQ404" s="4">
        <v>15</v>
      </c>
      <c r="BR404" s="2">
        <v>0</v>
      </c>
      <c r="BS404" s="4">
        <v>12</v>
      </c>
      <c r="BT404" s="4">
        <v>0</v>
      </c>
      <c r="BU404" s="4">
        <v>15</v>
      </c>
      <c r="BV404" s="2">
        <v>80</v>
      </c>
      <c r="BW404" s="2">
        <v>12.4079</v>
      </c>
      <c r="BX404" s="2">
        <v>71.151780000000002</v>
      </c>
      <c r="BY404" s="3">
        <v>0.68612810000000002</v>
      </c>
      <c r="BZ404" s="3">
        <v>0.96431619999999996</v>
      </c>
      <c r="CA404" s="2">
        <v>1.46194</v>
      </c>
      <c r="CB404" s="3">
        <v>0.96431619999999996</v>
      </c>
      <c r="CC404" s="3">
        <v>10.49568</v>
      </c>
      <c r="CD404" s="3">
        <v>10.26571</v>
      </c>
      <c r="CE404" s="2">
        <v>-2.1911200000000002</v>
      </c>
      <c r="CF404" s="3">
        <v>1073.692</v>
      </c>
      <c r="CG404" s="3">
        <v>1048.693</v>
      </c>
      <c r="CH404" s="2">
        <v>-2.3282349999999998</v>
      </c>
      <c r="CI404" s="3">
        <v>94.5</v>
      </c>
      <c r="CJ404" s="2">
        <v>11.11112</v>
      </c>
      <c r="CK404" s="3">
        <v>7083.5709999999999</v>
      </c>
      <c r="CL404" s="3">
        <v>6980.6329999999998</v>
      </c>
      <c r="CM404" s="2">
        <v>-1.4531849999999999</v>
      </c>
      <c r="CN404" s="3">
        <v>75.206990000000005</v>
      </c>
      <c r="CO404" s="3">
        <v>83.758610000000004</v>
      </c>
      <c r="CP404" s="3">
        <v>87.25385</v>
      </c>
      <c r="CQ404" s="2">
        <v>9.3914270000000002</v>
      </c>
      <c r="CR404" s="2">
        <v>-1.7772669999999999</v>
      </c>
      <c r="CS404" s="2">
        <v>-5.7119010000000001</v>
      </c>
      <c r="CT404" s="2">
        <v>11.37079</v>
      </c>
      <c r="CU404" s="2">
        <v>42.699300000000001</v>
      </c>
      <c r="CV404" s="3">
        <v>0.72944640000000005</v>
      </c>
      <c r="CW404" s="2">
        <v>0.45517289999999999</v>
      </c>
      <c r="CX404" s="2">
        <v>-4.2458780000000003</v>
      </c>
      <c r="CY404" s="2">
        <v>-4.6120159999999997</v>
      </c>
      <c r="CZ404" s="2">
        <v>4.0875069999999996</v>
      </c>
      <c r="DA404" s="5">
        <v>2.908334</v>
      </c>
      <c r="DB404" s="2">
        <v>3.469687</v>
      </c>
      <c r="DC404" s="2">
        <v>-16.17878</v>
      </c>
      <c r="DD404" s="2">
        <v>372.67270000000002</v>
      </c>
    </row>
    <row r="405" spans="1:108" ht="15" customHeight="1" x14ac:dyDescent="0.2">
      <c r="A405" s="1">
        <f t="shared" si="6"/>
        <v>399</v>
      </c>
      <c r="B405" s="1" t="s">
        <v>914</v>
      </c>
      <c r="C405" s="1" t="s">
        <v>913</v>
      </c>
      <c r="D405" s="1" t="s">
        <v>27</v>
      </c>
      <c r="E405" s="1" t="s">
        <v>28</v>
      </c>
      <c r="F405" s="2">
        <v>1941270</v>
      </c>
      <c r="G405" s="2">
        <v>1810295</v>
      </c>
      <c r="H405" s="2">
        <v>98.479900000000001</v>
      </c>
      <c r="I405" s="2">
        <v>1782776</v>
      </c>
      <c r="J405" s="3">
        <v>260.79000000000002</v>
      </c>
      <c r="K405" s="3">
        <v>0</v>
      </c>
      <c r="L405" s="2">
        <v>0.94482140000000003</v>
      </c>
      <c r="M405" s="2">
        <v>1.0429850000000001</v>
      </c>
      <c r="N405" s="2">
        <v>1.142682</v>
      </c>
      <c r="O405" s="2">
        <v>1.257717</v>
      </c>
      <c r="P405" s="2">
        <v>28.31596</v>
      </c>
      <c r="Q405" s="2">
        <v>27.92184</v>
      </c>
      <c r="R405" s="2">
        <v>24.136050000000001</v>
      </c>
      <c r="S405" s="2">
        <v>20.755269999999999</v>
      </c>
      <c r="T405" s="2">
        <v>17.70955</v>
      </c>
      <c r="U405" s="2">
        <v>18.883479999999999</v>
      </c>
      <c r="V405" s="2">
        <v>16.015550000000001</v>
      </c>
      <c r="W405" s="2">
        <v>13.493880000000001</v>
      </c>
      <c r="X405" s="2">
        <v>11.745520000000001</v>
      </c>
      <c r="Y405" s="2">
        <v>9.6232469999999992</v>
      </c>
      <c r="Z405" s="2">
        <v>7.7847759999999999</v>
      </c>
      <c r="AA405" s="2">
        <v>6.2993430000000004</v>
      </c>
      <c r="AB405" s="2">
        <v>22.086670000000002</v>
      </c>
      <c r="AC405" s="2">
        <v>22.0076</v>
      </c>
      <c r="AD405" s="2">
        <v>18.528749999999999</v>
      </c>
      <c r="AE405" s="2">
        <v>16.152850000000001</v>
      </c>
      <c r="AF405" s="2">
        <v>3.2751969999999999</v>
      </c>
      <c r="AG405" s="2">
        <v>4.0386670000000002</v>
      </c>
      <c r="AH405" s="2">
        <v>4.9912960000000002</v>
      </c>
      <c r="AI405" s="2">
        <v>3.1641319999999999</v>
      </c>
      <c r="AJ405" s="2">
        <v>3.841755</v>
      </c>
      <c r="AK405" s="2">
        <v>4.6437229999999996</v>
      </c>
      <c r="AL405" s="3">
        <v>2.5155349999999999</v>
      </c>
      <c r="AM405" s="3">
        <v>2.1701670000000002</v>
      </c>
      <c r="AN405" s="2">
        <v>49.34836</v>
      </c>
      <c r="AO405" s="2">
        <v>47.57282</v>
      </c>
      <c r="AP405" s="2">
        <v>49.584580000000003</v>
      </c>
      <c r="AQ405" s="2">
        <v>51.222729999999999</v>
      </c>
      <c r="AR405" s="2">
        <v>-0.56187980000000004</v>
      </c>
      <c r="AS405" s="2">
        <v>-0.66283099999999995</v>
      </c>
      <c r="AT405" s="2">
        <v>-0.82089029999999996</v>
      </c>
      <c r="AU405" s="2">
        <v>-1.009989</v>
      </c>
      <c r="AV405" s="1" t="s">
        <v>5</v>
      </c>
      <c r="AW405" s="3">
        <v>1.2551019999999999</v>
      </c>
      <c r="AX405" s="3">
        <v>285</v>
      </c>
      <c r="AY405" s="2">
        <v>9.2833279999999991</v>
      </c>
      <c r="AZ405" s="2">
        <v>34.464939999999999</v>
      </c>
      <c r="BA405" s="2">
        <v>10</v>
      </c>
      <c r="BB405" s="2">
        <v>3.5839319999999999</v>
      </c>
      <c r="BC405" s="2">
        <v>8.7440610000000003</v>
      </c>
      <c r="BD405" s="3">
        <v>213.43100000000001</v>
      </c>
      <c r="BE405" s="2">
        <v>22.18938</v>
      </c>
      <c r="BF405" s="3">
        <v>315.95</v>
      </c>
      <c r="BG405" s="2">
        <v>-17.458459999999999</v>
      </c>
      <c r="BH405" s="2">
        <v>26.55893</v>
      </c>
      <c r="BI405" s="2">
        <v>28.218260000000001</v>
      </c>
      <c r="BJ405" s="2">
        <v>26.392330000000001</v>
      </c>
      <c r="BK405" s="2">
        <v>26.424109999999999</v>
      </c>
      <c r="BL405" s="2">
        <v>44</v>
      </c>
      <c r="BM405" s="2">
        <v>42</v>
      </c>
      <c r="BN405" s="4">
        <v>49</v>
      </c>
      <c r="BO405" s="4">
        <v>2</v>
      </c>
      <c r="BP405" s="4">
        <v>5</v>
      </c>
      <c r="BQ405" s="4">
        <v>42</v>
      </c>
      <c r="BR405" s="2">
        <v>4.0816330000000001</v>
      </c>
      <c r="BS405" s="4">
        <v>41</v>
      </c>
      <c r="BT405" s="4">
        <v>1</v>
      </c>
      <c r="BU405" s="4">
        <v>49</v>
      </c>
      <c r="BV405" s="2">
        <v>83.673469999999995</v>
      </c>
      <c r="BW405" s="2">
        <v>6.8303700000000003</v>
      </c>
      <c r="BX405" s="2">
        <v>7443.8040000000001</v>
      </c>
      <c r="BY405" s="3">
        <v>28.376200000000001</v>
      </c>
      <c r="BZ405" s="3">
        <v>0.38120559999999998</v>
      </c>
      <c r="CA405" s="2">
        <v>0.90403100000000003</v>
      </c>
      <c r="CB405" s="3">
        <v>0.38120559999999998</v>
      </c>
      <c r="CC405" s="3">
        <v>9.5699100000000001</v>
      </c>
      <c r="CD405" s="3">
        <v>9.3040269999999996</v>
      </c>
      <c r="CE405" s="2">
        <v>-2.778327</v>
      </c>
      <c r="CF405" s="3">
        <v>87759.45</v>
      </c>
      <c r="CG405" s="3">
        <v>85101.74</v>
      </c>
      <c r="CH405" s="2">
        <v>-3.0284049999999998</v>
      </c>
      <c r="CI405" s="3">
        <v>293.06479999999999</v>
      </c>
      <c r="CJ405" s="2">
        <v>-2.7518690000000001</v>
      </c>
      <c r="CK405" s="3">
        <v>212371.20000000001</v>
      </c>
      <c r="CL405" s="3">
        <v>208838.3</v>
      </c>
      <c r="CM405" s="2">
        <v>-1.6635359999999999</v>
      </c>
      <c r="CN405" s="3">
        <v>251.64959999999999</v>
      </c>
      <c r="CO405" s="3">
        <v>249.21899999999999</v>
      </c>
      <c r="CP405" s="3">
        <v>257.41730000000001</v>
      </c>
      <c r="CQ405" s="2">
        <v>3.6322000000000001</v>
      </c>
      <c r="CR405" s="2">
        <v>4.6428919999999998</v>
      </c>
      <c r="CS405" s="2">
        <v>1.310217</v>
      </c>
      <c r="CT405" s="2">
        <v>-0.96585750000000004</v>
      </c>
      <c r="CU405" s="2">
        <v>7280.415</v>
      </c>
      <c r="CV405" s="3">
        <v>0.37503370000000003</v>
      </c>
      <c r="CW405" s="2">
        <v>1.163227</v>
      </c>
      <c r="CX405" s="2">
        <v>-0.45244669999999998</v>
      </c>
      <c r="CY405" s="2">
        <v>-3.223462</v>
      </c>
      <c r="CZ405" s="2">
        <v>0.46076709999999999</v>
      </c>
      <c r="DA405" s="5">
        <v>34.2986</v>
      </c>
      <c r="DB405" s="2">
        <v>40.445360000000001</v>
      </c>
      <c r="DC405" s="2">
        <v>-15.19769</v>
      </c>
      <c r="DD405" s="2">
        <v>373.16359999999997</v>
      </c>
    </row>
    <row r="406" spans="1:108" ht="15" customHeight="1" x14ac:dyDescent="0.2">
      <c r="A406" s="1">
        <f t="shared" si="6"/>
        <v>400</v>
      </c>
      <c r="B406" s="1" t="s">
        <v>916</v>
      </c>
      <c r="C406" s="1" t="s">
        <v>915</v>
      </c>
      <c r="D406" s="1" t="s">
        <v>47</v>
      </c>
      <c r="E406" s="1" t="s">
        <v>93</v>
      </c>
      <c r="F406" s="2">
        <v>22099.33</v>
      </c>
      <c r="G406" s="2">
        <v>20608.32</v>
      </c>
      <c r="H406" s="2">
        <v>99.189400000000006</v>
      </c>
      <c r="I406" s="2">
        <v>20441.27</v>
      </c>
      <c r="J406" s="3">
        <v>64.650000000000006</v>
      </c>
      <c r="K406" s="3">
        <v>0</v>
      </c>
      <c r="L406" s="2">
        <v>3.6194890000000002</v>
      </c>
      <c r="M406" s="2">
        <v>3.6968290000000001</v>
      </c>
      <c r="N406" s="2">
        <v>3.7819020000000001</v>
      </c>
      <c r="O406" s="2">
        <v>3.8979119999999998</v>
      </c>
      <c r="P406" s="2">
        <v>14.76027</v>
      </c>
      <c r="Q406" s="2">
        <v>15.962960000000001</v>
      </c>
      <c r="R406" s="2">
        <v>15.21177</v>
      </c>
      <c r="S406" s="2">
        <v>14.483180000000001</v>
      </c>
      <c r="T406" s="2">
        <v>12.99527</v>
      </c>
      <c r="U406" s="2">
        <v>11.248379999999999</v>
      </c>
      <c r="V406" s="2">
        <v>10.729889999999999</v>
      </c>
      <c r="W406" s="2">
        <v>10.57948</v>
      </c>
      <c r="X406" s="2">
        <v>5.5908230000000003</v>
      </c>
      <c r="Y406" s="2">
        <v>4.8109460000000004</v>
      </c>
      <c r="Z406" s="2">
        <v>4.2948649999999997</v>
      </c>
      <c r="AA406" s="2">
        <v>3.8682280000000002</v>
      </c>
      <c r="AB406" s="2">
        <v>13.41164</v>
      </c>
      <c r="AC406" s="2">
        <v>12.158530000000001</v>
      </c>
      <c r="AD406" s="2">
        <v>11.515969999999999</v>
      </c>
      <c r="AE406" s="2">
        <v>10.84732</v>
      </c>
      <c r="AF406" s="2">
        <v>4.2427910000000004</v>
      </c>
      <c r="AG406" s="2">
        <v>4.6609540000000003</v>
      </c>
      <c r="AH406" s="2">
        <v>4.826422</v>
      </c>
      <c r="AI406" s="2">
        <v>5.3729509999999996</v>
      </c>
      <c r="AJ406" s="2">
        <v>5.8401899999999998</v>
      </c>
      <c r="AK406" s="2">
        <v>6.0974709999999996</v>
      </c>
      <c r="AL406" s="3">
        <v>10.82779</v>
      </c>
      <c r="AM406" s="3">
        <v>10.248150000000001</v>
      </c>
      <c r="AN406" s="2">
        <v>15.36402</v>
      </c>
      <c r="AO406" s="2">
        <v>15.526770000000001</v>
      </c>
      <c r="AP406" s="2">
        <v>15.865550000000001</v>
      </c>
      <c r="AQ406" s="2">
        <v>15.777699999999999</v>
      </c>
      <c r="AR406" s="2">
        <v>2.6625580000000002</v>
      </c>
      <c r="AS406" s="2">
        <v>2.366012</v>
      </c>
      <c r="AT406" s="2">
        <v>2.1665519999999998</v>
      </c>
      <c r="AU406" s="2">
        <v>2.2053440000000002</v>
      </c>
      <c r="AV406" s="1" t="s">
        <v>116</v>
      </c>
      <c r="AW406" s="3">
        <v>2.1</v>
      </c>
      <c r="AX406" s="3">
        <v>73</v>
      </c>
      <c r="AY406" s="2">
        <v>12.915699999999999</v>
      </c>
      <c r="AZ406" s="2">
        <v>30.138179999999998</v>
      </c>
      <c r="BA406" s="2">
        <v>1.4762090000000001</v>
      </c>
      <c r="BB406" s="2">
        <v>17.81859</v>
      </c>
      <c r="BC406" s="2">
        <v>-9.2504139999999992</v>
      </c>
      <c r="BD406" s="3">
        <v>59.54</v>
      </c>
      <c r="BE406" s="2">
        <v>8.5824599999999993</v>
      </c>
      <c r="BF406" s="3">
        <v>77.17</v>
      </c>
      <c r="BG406" s="2">
        <v>-16.22392</v>
      </c>
      <c r="BH406" s="2">
        <v>53.383139999999997</v>
      </c>
      <c r="BI406" s="2">
        <v>59.150010000000002</v>
      </c>
      <c r="BJ406" s="2">
        <v>57.410679999999999</v>
      </c>
      <c r="BK406" s="2">
        <v>56.131610000000002</v>
      </c>
      <c r="BL406" s="2">
        <v>19</v>
      </c>
      <c r="BM406" s="2">
        <v>15</v>
      </c>
      <c r="BN406" s="4">
        <v>20</v>
      </c>
      <c r="BO406" s="4">
        <v>0</v>
      </c>
      <c r="BP406" s="4">
        <v>0</v>
      </c>
      <c r="BQ406" s="4">
        <v>20</v>
      </c>
      <c r="BR406" s="2">
        <v>0</v>
      </c>
      <c r="BS406" s="4">
        <v>2</v>
      </c>
      <c r="BT406" s="4">
        <v>5</v>
      </c>
      <c r="BU406" s="4">
        <v>20</v>
      </c>
      <c r="BV406" s="2">
        <v>10</v>
      </c>
      <c r="BW406" s="2">
        <v>4.3550399999999998</v>
      </c>
      <c r="BX406" s="2">
        <v>341.83030000000002</v>
      </c>
      <c r="BY406" s="3">
        <v>2.2816149999999999</v>
      </c>
      <c r="BZ406" s="3">
        <v>0.66747020000000001</v>
      </c>
      <c r="CA406" s="2">
        <v>0.23674700000000001</v>
      </c>
      <c r="CB406" s="3">
        <v>0.66747020000000001</v>
      </c>
      <c r="CC406" s="3">
        <v>4.1334759999999999</v>
      </c>
      <c r="CD406" s="3">
        <v>4.0446489999999997</v>
      </c>
      <c r="CE406" s="2">
        <v>-2.1489799999999999</v>
      </c>
      <c r="CF406" s="3">
        <v>1937.6320000000001</v>
      </c>
      <c r="CG406" s="3">
        <v>1972.9390000000001</v>
      </c>
      <c r="CH406" s="2">
        <v>1.8221499999999999</v>
      </c>
      <c r="CI406" s="3">
        <v>72.894739999999999</v>
      </c>
      <c r="CJ406" s="2">
        <v>0.1443982</v>
      </c>
      <c r="CK406" s="3">
        <v>15520.54</v>
      </c>
      <c r="CL406" s="3">
        <v>16001.77</v>
      </c>
      <c r="CM406" s="2">
        <v>3.100562</v>
      </c>
      <c r="CN406" s="3">
        <v>71.153959999999998</v>
      </c>
      <c r="CO406" s="3">
        <v>67.799400000000006</v>
      </c>
      <c r="CP406" s="3">
        <v>66.551159999999996</v>
      </c>
      <c r="CQ406" s="2">
        <v>-9.1406880000000008</v>
      </c>
      <c r="CR406" s="2">
        <v>-4.6451750000000001</v>
      </c>
      <c r="CS406" s="2">
        <v>-2.8566780000000001</v>
      </c>
      <c r="CT406" s="2">
        <v>-4.7145130000000002</v>
      </c>
      <c r="CU406" s="2">
        <v>133.2441</v>
      </c>
      <c r="CV406" s="3">
        <v>0.60293300000000005</v>
      </c>
      <c r="CW406" s="2">
        <v>14.789809999999999</v>
      </c>
      <c r="CX406" s="2">
        <v>4.6334419999999996</v>
      </c>
      <c r="CY406" s="2">
        <v>8.9017909999999993</v>
      </c>
      <c r="CZ406" s="2">
        <v>3.1011739999999999</v>
      </c>
      <c r="DA406" s="5">
        <v>10.60075</v>
      </c>
      <c r="DB406" s="2">
        <v>11.883699999999999</v>
      </c>
      <c r="DC406" s="2">
        <v>-10.795870000000001</v>
      </c>
      <c r="DD406" s="2">
        <v>373.55450000000002</v>
      </c>
    </row>
    <row r="407" spans="1:108" ht="15" customHeight="1" x14ac:dyDescent="0.2">
      <c r="A407" s="1">
        <f t="shared" si="6"/>
        <v>401</v>
      </c>
      <c r="B407" s="1" t="s">
        <v>918</v>
      </c>
      <c r="C407" s="1" t="s">
        <v>917</v>
      </c>
      <c r="D407" s="1" t="s">
        <v>8</v>
      </c>
      <c r="E407" s="1" t="s">
        <v>476</v>
      </c>
      <c r="F407" s="2">
        <v>93050.05</v>
      </c>
      <c r="G407" s="2">
        <v>86772.09</v>
      </c>
      <c r="H407" s="2">
        <v>99.378299999999996</v>
      </c>
      <c r="I407" s="2">
        <v>86232.63</v>
      </c>
      <c r="J407" s="3">
        <v>199.83</v>
      </c>
      <c r="K407" s="3">
        <v>0</v>
      </c>
      <c r="L407" s="2">
        <v>2.932493</v>
      </c>
      <c r="M407" s="2">
        <v>3.2458589999999998</v>
      </c>
      <c r="N407" s="2">
        <v>3.5730369999999998</v>
      </c>
      <c r="O407" s="2">
        <v>3.93309</v>
      </c>
      <c r="P407" s="2">
        <v>52.311520000000002</v>
      </c>
      <c r="Q407" s="2">
        <v>45.057499999999997</v>
      </c>
      <c r="R407" s="2">
        <v>39.611890000000002</v>
      </c>
      <c r="S407" s="2">
        <v>34.896880000000003</v>
      </c>
      <c r="T407" s="2">
        <v>20.361059999999998</v>
      </c>
      <c r="U407" s="2">
        <v>18.698229999999999</v>
      </c>
      <c r="V407" s="2">
        <v>17.97054</v>
      </c>
      <c r="W407" s="2">
        <v>17.24718</v>
      </c>
      <c r="X407" s="2">
        <v>15.202909999999999</v>
      </c>
      <c r="Y407" s="2">
        <v>18.283470000000001</v>
      </c>
      <c r="Z407" s="2">
        <v>26.89106</v>
      </c>
      <c r="AA407" s="2">
        <v>47.188609999999997</v>
      </c>
      <c r="AB407" s="2">
        <v>23.902290000000001</v>
      </c>
      <c r="AC407" s="2">
        <v>17.83286</v>
      </c>
      <c r="AD407" s="2">
        <v>17.118790000000001</v>
      </c>
      <c r="AE407" s="2">
        <v>15.724550000000001</v>
      </c>
      <c r="AF407" s="2">
        <v>3.0532919999999999</v>
      </c>
      <c r="AG407" s="2">
        <v>3.2979569999999998</v>
      </c>
      <c r="AH407" s="2">
        <v>3.9737119999999999</v>
      </c>
      <c r="AI407" s="2">
        <v>4.2474049999999997</v>
      </c>
      <c r="AJ407" s="2">
        <v>4.590471</v>
      </c>
      <c r="AK407" s="2">
        <v>5.5563149999999997</v>
      </c>
      <c r="AL407" s="3">
        <v>5.3263400000000001</v>
      </c>
      <c r="AM407" s="3">
        <v>4.7171289999999999</v>
      </c>
      <c r="AN407" s="2">
        <v>62.032490000000003</v>
      </c>
      <c r="AO407" s="2">
        <v>62.667490000000001</v>
      </c>
      <c r="AP407" s="2">
        <v>63.064680000000003</v>
      </c>
      <c r="AQ407" s="2">
        <v>63.106299999999997</v>
      </c>
      <c r="AR407" s="2">
        <v>5.5147719999999998</v>
      </c>
      <c r="AS407" s="2">
        <v>5.2568060000000001</v>
      </c>
      <c r="AT407" s="2">
        <v>5.0598650000000003</v>
      </c>
      <c r="AU407" s="2">
        <v>4.912509</v>
      </c>
      <c r="AV407" s="1" t="s">
        <v>5</v>
      </c>
      <c r="AW407" s="3">
        <v>1.325</v>
      </c>
      <c r="AX407" s="3">
        <v>244</v>
      </c>
      <c r="AY407" s="2">
        <v>22.10379</v>
      </c>
      <c r="AZ407" s="2">
        <v>40.578090000000003</v>
      </c>
      <c r="BA407" s="2">
        <v>8.2473969999999994</v>
      </c>
      <c r="BB407" s="2">
        <v>-6.6047960000000003</v>
      </c>
      <c r="BC407" s="2">
        <v>-5.6782779999999997</v>
      </c>
      <c r="BD407" s="3">
        <v>178.17</v>
      </c>
      <c r="BE407" s="2">
        <v>12.156929999999999</v>
      </c>
      <c r="BF407" s="3">
        <v>282.47000000000003</v>
      </c>
      <c r="BG407" s="2">
        <v>-29.256209999999999</v>
      </c>
      <c r="BH407" s="2">
        <v>152.96680000000001</v>
      </c>
      <c r="BI407" s="2">
        <v>143.38640000000001</v>
      </c>
      <c r="BJ407" s="2">
        <v>141.65629999999999</v>
      </c>
      <c r="BK407" s="2">
        <v>143.00620000000001</v>
      </c>
      <c r="BL407" s="2">
        <v>16</v>
      </c>
      <c r="BM407" s="2">
        <v>14</v>
      </c>
      <c r="BN407" s="4">
        <v>20</v>
      </c>
      <c r="BO407" s="4">
        <v>2</v>
      </c>
      <c r="BP407" s="4">
        <v>1</v>
      </c>
      <c r="BQ407" s="4">
        <v>17</v>
      </c>
      <c r="BR407" s="2">
        <v>10</v>
      </c>
      <c r="BS407" s="4">
        <v>15</v>
      </c>
      <c r="BT407" s="4">
        <v>0</v>
      </c>
      <c r="BU407" s="4">
        <v>20</v>
      </c>
      <c r="BV407" s="2">
        <v>75</v>
      </c>
      <c r="BW407" s="2">
        <v>7.1736899999999997</v>
      </c>
      <c r="BX407" s="2">
        <v>465.64609999999999</v>
      </c>
      <c r="BY407" s="3">
        <v>1.855526</v>
      </c>
      <c r="BZ407" s="3">
        <v>0.39848430000000001</v>
      </c>
      <c r="CA407" s="2">
        <v>0.75427999999999995</v>
      </c>
      <c r="CB407" s="3">
        <v>0.39848430000000001</v>
      </c>
      <c r="CC407" s="3">
        <v>4.630922</v>
      </c>
      <c r="CD407" s="3">
        <v>4.5489889999999997</v>
      </c>
      <c r="CE407" s="2">
        <v>-1.7692509999999999</v>
      </c>
      <c r="CF407" s="3">
        <v>3471.2040000000002</v>
      </c>
      <c r="CG407" s="3">
        <v>3641.547</v>
      </c>
      <c r="CH407" s="2">
        <v>4.9072979999999999</v>
      </c>
      <c r="CI407" s="3">
        <v>248.29409999999999</v>
      </c>
      <c r="CJ407" s="2">
        <v>-1.729447</v>
      </c>
      <c r="CK407" s="3">
        <v>11089.18</v>
      </c>
      <c r="CL407" s="3">
        <v>11042.67</v>
      </c>
      <c r="CM407" s="2">
        <v>-0.41937829999999998</v>
      </c>
      <c r="CN407" s="3">
        <v>229.25970000000001</v>
      </c>
      <c r="CO407" s="3">
        <v>213.11330000000001</v>
      </c>
      <c r="CP407" s="3">
        <v>204.09039999999999</v>
      </c>
      <c r="CQ407" s="2">
        <v>-12.836830000000001</v>
      </c>
      <c r="CR407" s="2">
        <v>-6.2329949999999998</v>
      </c>
      <c r="CS407" s="2">
        <v>-2.087504</v>
      </c>
      <c r="CT407" s="2">
        <v>-7.0428129999999998</v>
      </c>
      <c r="CU407" s="2">
        <v>391.9341</v>
      </c>
      <c r="CV407" s="3">
        <v>0.42120780000000002</v>
      </c>
      <c r="CW407" s="2">
        <v>-240.8954</v>
      </c>
      <c r="CX407" s="2">
        <v>0.85439810000000005</v>
      </c>
      <c r="CY407" s="2">
        <v>-76.749589999999998</v>
      </c>
      <c r="CZ407" s="2">
        <v>0.64095489999999999</v>
      </c>
      <c r="DA407" s="5">
        <v>2.9845809999999999</v>
      </c>
      <c r="DB407" s="2">
        <v>3.6116670000000002</v>
      </c>
      <c r="DC407" s="2">
        <v>-17.36279</v>
      </c>
      <c r="DD407" s="2">
        <v>373.90910000000002</v>
      </c>
    </row>
    <row r="408" spans="1:108" ht="15" customHeight="1" x14ac:dyDescent="0.2">
      <c r="A408" s="1">
        <f t="shared" si="6"/>
        <v>402</v>
      </c>
      <c r="B408" s="1" t="s">
        <v>920</v>
      </c>
      <c r="C408" s="1" t="s">
        <v>919</v>
      </c>
      <c r="D408" s="1" t="s">
        <v>14</v>
      </c>
      <c r="E408" s="1" t="s">
        <v>15</v>
      </c>
      <c r="F408" s="2">
        <v>140915.9</v>
      </c>
      <c r="G408" s="2">
        <v>131408.5</v>
      </c>
      <c r="H408" s="2">
        <v>99.070800000000006</v>
      </c>
      <c r="I408" s="2">
        <v>130187.4</v>
      </c>
      <c r="J408" s="3">
        <v>87.45</v>
      </c>
      <c r="K408" s="3">
        <v>0</v>
      </c>
      <c r="L408" s="2">
        <v>0</v>
      </c>
      <c r="M408" s="2">
        <v>0</v>
      </c>
      <c r="N408" s="2">
        <v>0</v>
      </c>
      <c r="O408" s="2">
        <v>0</v>
      </c>
      <c r="P408" s="2">
        <v>24.985710000000001</v>
      </c>
      <c r="Q408" s="2">
        <v>28.30097</v>
      </c>
      <c r="R408" s="2">
        <v>20.337209999999999</v>
      </c>
      <c r="S408" s="2">
        <v>16.104970000000002</v>
      </c>
      <c r="T408" s="2">
        <v>13.07592</v>
      </c>
      <c r="U408" s="2">
        <v>21.625889999999998</v>
      </c>
      <c r="V408" s="2">
        <v>15.996840000000001</v>
      </c>
      <c r="W408" s="2">
        <v>14.174659999999999</v>
      </c>
      <c r="X408" s="2">
        <v>2.510046</v>
      </c>
      <c r="Y408" s="2">
        <v>2.5615109999999999</v>
      </c>
      <c r="Z408" s="2">
        <v>2.4739179999999998</v>
      </c>
      <c r="AA408" s="2">
        <v>2.3759329999999999</v>
      </c>
      <c r="AB408" s="2">
        <v>38.530549999999998</v>
      </c>
      <c r="AC408" s="2">
        <v>23.7456</v>
      </c>
      <c r="AD408" s="2">
        <v>19.347349999999999</v>
      </c>
      <c r="AE408" s="2">
        <v>16.058540000000001</v>
      </c>
      <c r="AF408" s="2">
        <v>3.8972639999999998</v>
      </c>
      <c r="AG408" s="2">
        <v>5.2049649999999996</v>
      </c>
      <c r="AH408" s="2">
        <v>5.7056480000000001</v>
      </c>
      <c r="AI408" s="2">
        <v>3.678417</v>
      </c>
      <c r="AJ408" s="2">
        <v>4.7755089999999996</v>
      </c>
      <c r="AK408" s="2">
        <v>5.1604539999999997</v>
      </c>
      <c r="AL408" s="3">
        <v>1.030095</v>
      </c>
      <c r="AM408" s="3">
        <v>0.73995270000000002</v>
      </c>
      <c r="AN408" s="2">
        <v>32.7423</v>
      </c>
      <c r="AO408" s="2">
        <v>25.984069999999999</v>
      </c>
      <c r="AP408" s="2">
        <v>29.647220000000001</v>
      </c>
      <c r="AQ408" s="2">
        <v>29.3779</v>
      </c>
      <c r="AR408" s="2">
        <v>-0.43843359999999998</v>
      </c>
      <c r="AS408" s="2">
        <v>-1.2866310000000001</v>
      </c>
      <c r="AT408" s="2">
        <v>-1.438574</v>
      </c>
      <c r="AU408" s="2">
        <v>-1.497533</v>
      </c>
      <c r="AV408" s="1" t="s">
        <v>5</v>
      </c>
      <c r="AW408" s="3">
        <v>1.3536589999999999</v>
      </c>
      <c r="AX408" s="3">
        <v>90</v>
      </c>
      <c r="AY408" s="2">
        <v>2.9159549999999999</v>
      </c>
      <c r="AZ408" s="2">
        <v>9.050967</v>
      </c>
      <c r="BA408" s="2">
        <v>20</v>
      </c>
      <c r="BB408" s="2">
        <v>-6.092816</v>
      </c>
      <c r="BC408" s="2">
        <v>35.016219999999997</v>
      </c>
      <c r="BD408" s="3">
        <v>54.57</v>
      </c>
      <c r="BE408" s="2">
        <v>60.252879999999998</v>
      </c>
      <c r="BF408" s="3">
        <v>125.67</v>
      </c>
      <c r="BG408" s="2">
        <v>-30.412990000000001</v>
      </c>
      <c r="BH408" s="2">
        <v>0</v>
      </c>
      <c r="BI408" s="2">
        <v>0</v>
      </c>
      <c r="BJ408" s="2">
        <v>0</v>
      </c>
      <c r="BK408" s="2">
        <v>0</v>
      </c>
      <c r="BL408" s="2">
        <v>38</v>
      </c>
      <c r="BM408" s="2">
        <v>30</v>
      </c>
      <c r="BN408" s="4">
        <v>41</v>
      </c>
      <c r="BO408" s="4">
        <v>1</v>
      </c>
      <c r="BP408" s="4">
        <v>3</v>
      </c>
      <c r="BQ408" s="4">
        <v>37</v>
      </c>
      <c r="BR408" s="2">
        <v>2.4390239999999999</v>
      </c>
      <c r="BS408" s="4">
        <v>29</v>
      </c>
      <c r="BT408" s="4">
        <v>0</v>
      </c>
      <c r="BU408" s="4">
        <v>41</v>
      </c>
      <c r="BV408" s="2">
        <v>70.731700000000004</v>
      </c>
      <c r="BW408" s="2">
        <v>16.909500000000001</v>
      </c>
      <c r="BX408" s="2">
        <v>1611.3879999999999</v>
      </c>
      <c r="BY408" s="3">
        <v>79.720860000000002</v>
      </c>
      <c r="BZ408" s="3">
        <v>4.9473399999999996</v>
      </c>
      <c r="CA408" s="2">
        <v>1.73251</v>
      </c>
      <c r="CB408" s="3">
        <v>4.9473399999999996</v>
      </c>
      <c r="CC408" s="3">
        <v>3.639421</v>
      </c>
      <c r="CD408" s="3">
        <v>3.1243110000000001</v>
      </c>
      <c r="CE408" s="2">
        <v>-14.15361</v>
      </c>
      <c r="CF408" s="3">
        <v>6748.3119999999999</v>
      </c>
      <c r="CG408" s="3">
        <v>5547.59</v>
      </c>
      <c r="CH408" s="2">
        <v>-17.792919999999999</v>
      </c>
      <c r="CI408" s="3">
        <v>87.888459999999995</v>
      </c>
      <c r="CJ408" s="2">
        <v>2.40252</v>
      </c>
      <c r="CK408" s="3">
        <v>24984.01</v>
      </c>
      <c r="CL408" s="3">
        <v>23816.6</v>
      </c>
      <c r="CM408" s="2">
        <v>-4.6726229999999997</v>
      </c>
      <c r="CN408" s="3">
        <v>76.986819999999994</v>
      </c>
      <c r="CO408" s="3">
        <v>77.240989999999996</v>
      </c>
      <c r="CP408" s="3">
        <v>81.548079999999999</v>
      </c>
      <c r="CQ408" s="2">
        <v>13.590859999999999</v>
      </c>
      <c r="CR408" s="2">
        <v>13.217079999999999</v>
      </c>
      <c r="CS408" s="2">
        <v>7.2373510000000003</v>
      </c>
      <c r="CT408" s="2">
        <v>0.33013819999999999</v>
      </c>
      <c r="CU408" s="2">
        <v>3981.6550000000002</v>
      </c>
      <c r="CV408" s="3">
        <v>2.8255539999999999</v>
      </c>
      <c r="CW408" s="2">
        <v>2.881103</v>
      </c>
      <c r="CX408" s="2">
        <v>1.584571</v>
      </c>
      <c r="CY408" s="2">
        <v>0.37068780000000001</v>
      </c>
      <c r="CZ408" s="2">
        <v>2.1240960000000002</v>
      </c>
      <c r="DA408" s="5">
        <v>34.227429999999998</v>
      </c>
      <c r="DB408" s="2">
        <v>30.653700000000001</v>
      </c>
      <c r="DC408" s="2">
        <v>11.65841</v>
      </c>
      <c r="DD408" s="2">
        <v>373.91820000000001</v>
      </c>
    </row>
    <row r="409" spans="1:108" ht="15" customHeight="1" x14ac:dyDescent="0.2">
      <c r="A409" s="1">
        <f t="shared" si="6"/>
        <v>403</v>
      </c>
      <c r="B409" s="1" t="s">
        <v>922</v>
      </c>
      <c r="C409" s="1" t="s">
        <v>921</v>
      </c>
      <c r="D409" s="1" t="s">
        <v>317</v>
      </c>
      <c r="E409" s="1" t="s">
        <v>318</v>
      </c>
      <c r="F409" s="2">
        <v>73226.929999999993</v>
      </c>
      <c r="G409" s="2">
        <v>68286.41</v>
      </c>
      <c r="H409" s="2">
        <v>99.844099999999997</v>
      </c>
      <c r="I409" s="2">
        <v>68179.95</v>
      </c>
      <c r="J409" s="3">
        <v>95.09</v>
      </c>
      <c r="K409" s="3">
        <v>0</v>
      </c>
      <c r="L409" s="2">
        <v>4.1855089999999997</v>
      </c>
      <c r="M409" s="2">
        <v>4.3006529999999996</v>
      </c>
      <c r="N409" s="2">
        <v>4.4122440000000003</v>
      </c>
      <c r="O409" s="2">
        <v>4.5062569999999997</v>
      </c>
      <c r="P409" s="2">
        <v>18.04364</v>
      </c>
      <c r="Q409" s="2">
        <v>16.830089999999998</v>
      </c>
      <c r="R409" s="2">
        <v>15.848330000000001</v>
      </c>
      <c r="S409" s="2">
        <v>14.9748</v>
      </c>
      <c r="T409" s="2">
        <v>12.98963</v>
      </c>
      <c r="U409" s="2">
        <v>11.45252</v>
      </c>
      <c r="V409" s="2">
        <v>11.04725</v>
      </c>
      <c r="W409" s="2">
        <v>10.4841</v>
      </c>
      <c r="X409" s="2">
        <v>1.4267069999999999</v>
      </c>
      <c r="Y409" s="2">
        <v>1.476782</v>
      </c>
      <c r="Z409" s="2">
        <v>1.439449</v>
      </c>
      <c r="AA409" s="2">
        <v>1.32891</v>
      </c>
      <c r="AB409" s="2">
        <v>9.6371929999999999</v>
      </c>
      <c r="AC409" s="2">
        <v>7.4205579999999998</v>
      </c>
      <c r="AD409" s="2">
        <v>6.9860939999999996</v>
      </c>
      <c r="AE409" s="2">
        <v>6.8706050000000003</v>
      </c>
      <c r="AF409" s="2">
        <v>-0.71608430000000001</v>
      </c>
      <c r="AG409" s="2">
        <v>-8.2758310000000002E-2</v>
      </c>
      <c r="AH409" s="2" t="e">
        <v>#N/A</v>
      </c>
      <c r="AI409" s="2">
        <v>-1.4449460000000001</v>
      </c>
      <c r="AJ409" s="2">
        <v>-0.1716963</v>
      </c>
      <c r="AK409" s="2" t="e">
        <v>#N/A</v>
      </c>
      <c r="AL409" s="3">
        <v>3.8338390000000002</v>
      </c>
      <c r="AM409" s="3">
        <v>3.6087039999999999</v>
      </c>
      <c r="AN409" s="2">
        <v>41.228969999999997</v>
      </c>
      <c r="AO409" s="2">
        <v>46.972729999999999</v>
      </c>
      <c r="AP409" s="2">
        <v>48.429360000000003</v>
      </c>
      <c r="AQ409" s="2">
        <v>50.753509999999999</v>
      </c>
      <c r="AR409" s="2">
        <v>6.3029739999999999</v>
      </c>
      <c r="AS409" s="2">
        <v>5.7768980000000001</v>
      </c>
      <c r="AT409" s="2">
        <v>5.7224310000000003</v>
      </c>
      <c r="AU409" s="2">
        <v>5.5199009999999999</v>
      </c>
      <c r="AV409" s="1" t="s">
        <v>116</v>
      </c>
      <c r="AW409" s="3">
        <v>1.75</v>
      </c>
      <c r="AX409" s="3">
        <v>107</v>
      </c>
      <c r="AY409" s="2">
        <v>12.524990000000001</v>
      </c>
      <c r="AZ409" s="2">
        <v>8.774654</v>
      </c>
      <c r="BA409" s="2">
        <v>4.8792299999999997</v>
      </c>
      <c r="BB409" s="2">
        <v>-1.7790969999999999</v>
      </c>
      <c r="BC409" s="2">
        <v>-7.6706469999999998</v>
      </c>
      <c r="BD409" s="3">
        <v>83.76</v>
      </c>
      <c r="BE409" s="2">
        <v>13.52674</v>
      </c>
      <c r="BF409" s="3">
        <v>116.33</v>
      </c>
      <c r="BG409" s="2">
        <v>-18.258400000000002</v>
      </c>
      <c r="BH409" s="2">
        <v>76.632779999999997</v>
      </c>
      <c r="BI409" s="2">
        <v>73.2791</v>
      </c>
      <c r="BJ409" s="2">
        <v>71.165729999999996</v>
      </c>
      <c r="BK409" s="2">
        <v>69.410390000000007</v>
      </c>
      <c r="BL409" s="2">
        <v>16</v>
      </c>
      <c r="BM409" s="2">
        <v>12</v>
      </c>
      <c r="BN409" s="4">
        <v>18</v>
      </c>
      <c r="BO409" s="4">
        <v>1</v>
      </c>
      <c r="BP409" s="4">
        <v>0</v>
      </c>
      <c r="BQ409" s="4">
        <v>17</v>
      </c>
      <c r="BR409" s="2">
        <v>5.5555560000000002</v>
      </c>
      <c r="BS409" s="4">
        <v>6</v>
      </c>
      <c r="BT409" s="4">
        <v>1</v>
      </c>
      <c r="BU409" s="4">
        <v>18</v>
      </c>
      <c r="BV409" s="2">
        <v>33.33334</v>
      </c>
      <c r="BW409" s="2">
        <v>6.1961899999999996</v>
      </c>
      <c r="BX409" s="2">
        <v>770.08029999999997</v>
      </c>
      <c r="BY409" s="3">
        <v>2.7591399999999999</v>
      </c>
      <c r="BZ409" s="3">
        <v>0.35829260000000002</v>
      </c>
      <c r="CA409" s="2">
        <v>0.47847099999999998</v>
      </c>
      <c r="CB409" s="3">
        <v>0.35829260000000002</v>
      </c>
      <c r="CC409" s="3">
        <v>5.6809339999999997</v>
      </c>
      <c r="CD409" s="3">
        <v>5.6416060000000003</v>
      </c>
      <c r="CE409" s="2">
        <v>-0.69228409999999996</v>
      </c>
      <c r="CF409" s="3">
        <v>7281.8909999999996</v>
      </c>
      <c r="CG409" s="3">
        <v>7377.8410000000003</v>
      </c>
      <c r="CH409" s="2">
        <v>1.3176559999999999</v>
      </c>
      <c r="CI409" s="3">
        <v>101.8571</v>
      </c>
      <c r="CJ409" s="2">
        <v>5.0490979999999999</v>
      </c>
      <c r="CK409" s="3">
        <v>27680.44</v>
      </c>
      <c r="CL409" s="3">
        <v>27656.67</v>
      </c>
      <c r="CM409" s="2">
        <v>-8.5890289999999994E-2</v>
      </c>
      <c r="CN409" s="3">
        <v>101.4982</v>
      </c>
      <c r="CO409" s="3">
        <v>99.794520000000006</v>
      </c>
      <c r="CP409" s="3">
        <v>96.662689999999998</v>
      </c>
      <c r="CQ409" s="2">
        <v>-6.3136279999999996</v>
      </c>
      <c r="CR409" s="2">
        <v>-4.7142090000000003</v>
      </c>
      <c r="CS409" s="2">
        <v>-1.626992</v>
      </c>
      <c r="CT409" s="2">
        <v>-1.67855</v>
      </c>
      <c r="CU409" s="2">
        <v>276.3673</v>
      </c>
      <c r="CV409" s="3">
        <v>0.37741209999999997</v>
      </c>
      <c r="CW409" s="2">
        <v>3.8305280000000002</v>
      </c>
      <c r="CX409" s="2">
        <v>45.76793</v>
      </c>
      <c r="CY409" s="2">
        <v>-12.90509</v>
      </c>
      <c r="CZ409" s="2">
        <v>1.0399879999999999</v>
      </c>
      <c r="DA409" s="5">
        <v>8.0087419999999998</v>
      </c>
      <c r="DB409" s="2">
        <v>7.1112399999999996</v>
      </c>
      <c r="DC409" s="2">
        <v>12.620900000000001</v>
      </c>
      <c r="DD409" s="2">
        <v>374.72730000000001</v>
      </c>
    </row>
    <row r="410" spans="1:108" ht="15" customHeight="1" x14ac:dyDescent="0.2">
      <c r="A410" s="1">
        <f t="shared" si="6"/>
        <v>404</v>
      </c>
      <c r="B410" s="1" t="s">
        <v>924</v>
      </c>
      <c r="C410" s="1" t="s">
        <v>923</v>
      </c>
      <c r="D410" s="1" t="s">
        <v>40</v>
      </c>
      <c r="E410" s="1" t="s">
        <v>874</v>
      </c>
      <c r="F410" s="2">
        <v>3139.4690000000001</v>
      </c>
      <c r="G410" s="2">
        <v>2927.6529999999998</v>
      </c>
      <c r="H410" s="2">
        <v>96.090100000000007</v>
      </c>
      <c r="I410" s="2">
        <v>2813.1849999999999</v>
      </c>
      <c r="J410" s="3">
        <v>18.260000000000002</v>
      </c>
      <c r="K410" s="3">
        <v>0</v>
      </c>
      <c r="L410" s="2">
        <v>0</v>
      </c>
      <c r="M410" s="2">
        <v>0</v>
      </c>
      <c r="N410" s="2">
        <v>0</v>
      </c>
      <c r="O410" s="2">
        <v>0</v>
      </c>
      <c r="P410" s="2">
        <v>7.2173910000000001</v>
      </c>
      <c r="Q410" s="2" t="e">
        <v>#N/A</v>
      </c>
      <c r="R410" s="2" t="e">
        <v>#N/A</v>
      </c>
      <c r="S410" s="2" t="e">
        <v>#N/A</v>
      </c>
      <c r="T410" s="2">
        <v>6.7399190000000004</v>
      </c>
      <c r="U410" s="2">
        <v>6.6459840000000003</v>
      </c>
      <c r="V410" s="2">
        <v>6.4331750000000003</v>
      </c>
      <c r="W410" s="2">
        <v>6.6220379999999999</v>
      </c>
      <c r="X410" s="2">
        <v>0.35615750000000002</v>
      </c>
      <c r="Y410" s="2">
        <v>0.32311889999999999</v>
      </c>
      <c r="Z410" s="2">
        <v>0.31545859999999998</v>
      </c>
      <c r="AA410" s="2">
        <v>0.30667290000000003</v>
      </c>
      <c r="AB410" s="2">
        <v>2.8457089999999998</v>
      </c>
      <c r="AC410" s="2">
        <v>2.9504220000000001</v>
      </c>
      <c r="AD410" s="2">
        <v>2.5877140000000001</v>
      </c>
      <c r="AE410" s="2">
        <v>2.698763</v>
      </c>
      <c r="AF410" s="2">
        <v>11.346909999999999</v>
      </c>
      <c r="AG410" s="2">
        <v>12.04496</v>
      </c>
      <c r="AH410" s="2">
        <v>13.854039999999999</v>
      </c>
      <c r="AI410" s="2">
        <v>43.28266</v>
      </c>
      <c r="AJ410" s="2">
        <v>45.043140000000001</v>
      </c>
      <c r="AK410" s="2">
        <v>51.82405</v>
      </c>
      <c r="AL410" s="3" t="e">
        <v>#N/A</v>
      </c>
      <c r="AM410" s="3" t="e">
        <v>#N/A</v>
      </c>
      <c r="AN410" s="2">
        <v>36.07432</v>
      </c>
      <c r="AO410" s="2">
        <v>36.500419999999998</v>
      </c>
      <c r="AP410" s="2">
        <v>36.940379999999998</v>
      </c>
      <c r="AQ410" s="2">
        <v>35.776339999999998</v>
      </c>
      <c r="AR410" s="2">
        <v>3.3322039999999999</v>
      </c>
      <c r="AS410" s="2">
        <v>3.372519</v>
      </c>
      <c r="AT410" s="2">
        <v>3.221149</v>
      </c>
      <c r="AU410" s="2">
        <v>3.3163999999999998</v>
      </c>
      <c r="AV410" s="1" t="s">
        <v>5</v>
      </c>
      <c r="AW410" s="3">
        <v>1.375</v>
      </c>
      <c r="AX410" s="3">
        <v>26</v>
      </c>
      <c r="AY410" s="2">
        <v>42.387740000000001</v>
      </c>
      <c r="AZ410" s="2">
        <v>-1.625669</v>
      </c>
      <c r="BA410" s="2">
        <v>-65.900409999999994</v>
      </c>
      <c r="BB410" s="2">
        <v>-17.695080000000001</v>
      </c>
      <c r="BC410" s="2">
        <v>-3.5393539999999999</v>
      </c>
      <c r="BD410" s="3">
        <v>15.22</v>
      </c>
      <c r="BE410" s="2">
        <v>19.97372</v>
      </c>
      <c r="BF410" s="3">
        <v>26.47</v>
      </c>
      <c r="BG410" s="2">
        <v>-31.01624</v>
      </c>
      <c r="BH410" s="2">
        <v>0</v>
      </c>
      <c r="BI410" s="2" t="e">
        <v>#N/A</v>
      </c>
      <c r="BJ410" s="2" t="e">
        <v>#N/A</v>
      </c>
      <c r="BK410" s="2" t="e">
        <v>#N/A</v>
      </c>
      <c r="BL410" s="2">
        <v>11</v>
      </c>
      <c r="BM410" s="2">
        <v>8</v>
      </c>
      <c r="BN410" s="4">
        <v>16</v>
      </c>
      <c r="BO410" s="4">
        <v>0</v>
      </c>
      <c r="BP410" s="4">
        <v>3</v>
      </c>
      <c r="BQ410" s="4">
        <v>15</v>
      </c>
      <c r="BR410" s="2">
        <v>0</v>
      </c>
      <c r="BS410" s="4">
        <v>10</v>
      </c>
      <c r="BT410" s="4">
        <v>0</v>
      </c>
      <c r="BU410" s="4">
        <v>16</v>
      </c>
      <c r="BV410" s="2">
        <v>62.5</v>
      </c>
      <c r="BW410" s="2">
        <v>9.5094100000000008</v>
      </c>
      <c r="BX410" s="2">
        <v>171.9315</v>
      </c>
      <c r="BY410" s="3">
        <v>1.427389</v>
      </c>
      <c r="BZ410" s="3">
        <v>0.8302081</v>
      </c>
      <c r="CA410" s="2">
        <v>1.3037399999999999</v>
      </c>
      <c r="CB410" s="3">
        <v>0.8302081</v>
      </c>
      <c r="CC410" s="3">
        <v>-0.47860459999999999</v>
      </c>
      <c r="CD410" s="3">
        <v>-1.037493</v>
      </c>
      <c r="CE410" s="2">
        <v>116.7747</v>
      </c>
      <c r="CF410" s="3">
        <v>371.13139999999999</v>
      </c>
      <c r="CG410" s="3">
        <v>363.47829999999999</v>
      </c>
      <c r="CH410" s="2">
        <v>-2.0620940000000001</v>
      </c>
      <c r="CI410" s="3">
        <v>26.617650000000001</v>
      </c>
      <c r="CJ410" s="2">
        <v>-2.3204449999999999</v>
      </c>
      <c r="CK410" s="3">
        <v>6908.9970000000003</v>
      </c>
      <c r="CL410" s="3">
        <v>7172.3940000000002</v>
      </c>
      <c r="CM410" s="2">
        <v>3.812373</v>
      </c>
      <c r="CN410" s="3">
        <v>19.833130000000001</v>
      </c>
      <c r="CO410" s="3">
        <v>20.707260000000002</v>
      </c>
      <c r="CP410" s="3">
        <v>20.317299999999999</v>
      </c>
      <c r="CQ410" s="2">
        <v>-7.9318470000000003</v>
      </c>
      <c r="CR410" s="2">
        <v>-11.818350000000001</v>
      </c>
      <c r="CS410" s="2">
        <v>-10.12588</v>
      </c>
      <c r="CT410" s="2">
        <v>4.4073820000000001</v>
      </c>
      <c r="CU410" s="2">
        <v>28.96557</v>
      </c>
      <c r="CV410" s="3">
        <v>0.92262659999999996</v>
      </c>
      <c r="CW410" s="2">
        <v>-8823.2649999999994</v>
      </c>
      <c r="CX410" s="2">
        <v>3.1561689999999998</v>
      </c>
      <c r="CY410" s="2" t="e">
        <v>#N/A</v>
      </c>
      <c r="CZ410" s="2">
        <v>3.2005780000000001</v>
      </c>
      <c r="DA410" s="5">
        <v>5.502802</v>
      </c>
      <c r="DB410" s="2">
        <v>5.1900380000000004</v>
      </c>
      <c r="DC410" s="2">
        <v>6.0262320000000003</v>
      </c>
      <c r="DD410" s="2">
        <v>375.01889999999997</v>
      </c>
    </row>
    <row r="411" spans="1:108" ht="15" customHeight="1" x14ac:dyDescent="0.2">
      <c r="A411" s="1">
        <f t="shared" si="6"/>
        <v>405</v>
      </c>
      <c r="B411" s="1" t="s">
        <v>926</v>
      </c>
      <c r="C411" s="1" t="s">
        <v>925</v>
      </c>
      <c r="D411" s="1" t="s">
        <v>57</v>
      </c>
      <c r="E411" s="1" t="s">
        <v>58</v>
      </c>
      <c r="F411" s="2">
        <v>103586.8</v>
      </c>
      <c r="G411" s="2">
        <v>96597.94</v>
      </c>
      <c r="H411" s="2">
        <v>99.921199999999999</v>
      </c>
      <c r="I411" s="2">
        <v>96521.82</v>
      </c>
      <c r="J411" s="3">
        <v>77.86</v>
      </c>
      <c r="K411" s="3">
        <v>0</v>
      </c>
      <c r="L411" s="2">
        <v>3.2301570000000002</v>
      </c>
      <c r="M411" s="2">
        <v>3.4806059999999999</v>
      </c>
      <c r="N411" s="2">
        <v>3.7199430000000002</v>
      </c>
      <c r="O411" s="2">
        <v>3.6776200000000001</v>
      </c>
      <c r="P411" s="2">
        <v>14.028829999999999</v>
      </c>
      <c r="Q411" s="2">
        <v>14.755319999999999</v>
      </c>
      <c r="R411" s="2">
        <v>14.83189</v>
      </c>
      <c r="S411" s="2">
        <v>13.56446</v>
      </c>
      <c r="T411" s="2">
        <v>15.812670000000001</v>
      </c>
      <c r="U411" s="2">
        <v>13.125909999999999</v>
      </c>
      <c r="V411" s="2">
        <v>12.85252</v>
      </c>
      <c r="W411" s="2">
        <v>11.25986</v>
      </c>
      <c r="X411" s="2">
        <v>2.0098259999999999</v>
      </c>
      <c r="Y411" s="2">
        <v>1.945041</v>
      </c>
      <c r="Z411" s="2">
        <v>1.919152</v>
      </c>
      <c r="AA411" s="2">
        <v>1.8775310000000001</v>
      </c>
      <c r="AB411" s="2">
        <v>13.24639</v>
      </c>
      <c r="AC411" s="2">
        <v>14.11519</v>
      </c>
      <c r="AD411" s="2">
        <v>13.733650000000001</v>
      </c>
      <c r="AE411" s="2">
        <v>11.12218</v>
      </c>
      <c r="AF411" s="2">
        <v>3.8916840000000001</v>
      </c>
      <c r="AG411" s="2">
        <v>4.0748620000000004</v>
      </c>
      <c r="AH411" s="2">
        <v>4.9478330000000001</v>
      </c>
      <c r="AI411" s="2">
        <v>4.5312020000000004</v>
      </c>
      <c r="AJ411" s="2">
        <v>4.7050020000000004</v>
      </c>
      <c r="AK411" s="2">
        <v>5.6526899999999998</v>
      </c>
      <c r="AL411" s="3">
        <v>2.6194229999999998</v>
      </c>
      <c r="AM411" s="3">
        <v>2.61653</v>
      </c>
      <c r="AN411" s="2">
        <v>31.166969999999999</v>
      </c>
      <c r="AO411" s="2">
        <v>29.630469999999999</v>
      </c>
      <c r="AP411" s="2">
        <v>28.787970000000001</v>
      </c>
      <c r="AQ411" s="2">
        <v>31.135840000000002</v>
      </c>
      <c r="AR411" s="2">
        <v>1.7279519999999999</v>
      </c>
      <c r="AS411" s="2">
        <v>1.855704</v>
      </c>
      <c r="AT411" s="2">
        <v>1.7213350000000001</v>
      </c>
      <c r="AU411" s="2">
        <v>1.4040379999999999</v>
      </c>
      <c r="AV411" s="1" t="s">
        <v>116</v>
      </c>
      <c r="AW411" s="3">
        <v>1.6896549999999999</v>
      </c>
      <c r="AX411" s="3">
        <v>89</v>
      </c>
      <c r="AY411" s="2">
        <v>14.307729999999999</v>
      </c>
      <c r="AZ411" s="2">
        <v>13.18196</v>
      </c>
      <c r="BA411" s="2">
        <v>5.9</v>
      </c>
      <c r="BB411" s="2">
        <v>-17.176629999999999</v>
      </c>
      <c r="BC411" s="2">
        <v>0.1801372</v>
      </c>
      <c r="BD411" s="3">
        <v>75.765000000000001</v>
      </c>
      <c r="BE411" s="2">
        <v>2.7651309999999998</v>
      </c>
      <c r="BF411" s="3">
        <v>114.31</v>
      </c>
      <c r="BG411" s="2">
        <v>-31.886970000000002</v>
      </c>
      <c r="BH411" s="2">
        <v>43.513509999999997</v>
      </c>
      <c r="BI411" s="2">
        <v>49.089919999999999</v>
      </c>
      <c r="BJ411" s="2">
        <v>51.553150000000002</v>
      </c>
      <c r="BK411" s="2">
        <v>48.505220000000001</v>
      </c>
      <c r="BL411" s="2">
        <v>24</v>
      </c>
      <c r="BM411" s="2">
        <v>21</v>
      </c>
      <c r="BN411" s="4">
        <v>29</v>
      </c>
      <c r="BO411" s="4">
        <v>0</v>
      </c>
      <c r="BP411" s="4">
        <v>1</v>
      </c>
      <c r="BQ411" s="4">
        <v>26</v>
      </c>
      <c r="BR411" s="2">
        <v>0</v>
      </c>
      <c r="BS411" s="4">
        <v>12</v>
      </c>
      <c r="BT411" s="4">
        <v>1</v>
      </c>
      <c r="BU411" s="4">
        <v>29</v>
      </c>
      <c r="BV411" s="2">
        <v>41.379309999999997</v>
      </c>
      <c r="BW411" s="2">
        <v>6.5467300000000002</v>
      </c>
      <c r="BX411" s="2">
        <v>1330.424</v>
      </c>
      <c r="BY411" s="3">
        <v>6.0190029999999997</v>
      </c>
      <c r="BZ411" s="3">
        <v>0.4524125</v>
      </c>
      <c r="CA411" s="2">
        <v>0.76388800000000001</v>
      </c>
      <c r="CB411" s="3">
        <v>0.4524125</v>
      </c>
      <c r="CC411" s="3">
        <v>5.2859129999999999</v>
      </c>
      <c r="CD411" s="3">
        <v>5.2756790000000002</v>
      </c>
      <c r="CE411" s="2">
        <v>-0.1936078</v>
      </c>
      <c r="CF411" s="3">
        <v>8228.598</v>
      </c>
      <c r="CG411" s="3">
        <v>8235.652</v>
      </c>
      <c r="CH411" s="2">
        <v>8.5735320000000004E-2</v>
      </c>
      <c r="CI411" s="3">
        <v>88.863640000000004</v>
      </c>
      <c r="CJ411" s="2">
        <v>0.1534462</v>
      </c>
      <c r="CK411" s="3">
        <v>30488.94</v>
      </c>
      <c r="CL411" s="3">
        <v>31019.53</v>
      </c>
      <c r="CM411" s="2">
        <v>1.7402409999999999</v>
      </c>
      <c r="CN411" s="3">
        <v>84.996830000000003</v>
      </c>
      <c r="CO411" s="3">
        <v>82.096459999999993</v>
      </c>
      <c r="CP411" s="3">
        <v>82.644620000000003</v>
      </c>
      <c r="CQ411" s="2">
        <v>-8.3965779999999999</v>
      </c>
      <c r="CR411" s="2">
        <v>-5.1603440000000003</v>
      </c>
      <c r="CS411" s="2">
        <v>-5.7893929999999996</v>
      </c>
      <c r="CT411" s="2">
        <v>-3.4123239999999999</v>
      </c>
      <c r="CU411" s="2">
        <v>507.72089999999997</v>
      </c>
      <c r="CV411" s="3">
        <v>0.49014059999999998</v>
      </c>
      <c r="CW411" s="2">
        <v>2.3710879999999999</v>
      </c>
      <c r="CX411" s="2">
        <v>2.4957449999999999</v>
      </c>
      <c r="CY411" s="2">
        <v>-0.11488619999999999</v>
      </c>
      <c r="CZ411" s="2">
        <v>0.89227140000000005</v>
      </c>
      <c r="DA411" s="5">
        <v>11.870990000000001</v>
      </c>
      <c r="DB411" s="2">
        <v>9.1520200000000003</v>
      </c>
      <c r="DC411" s="2">
        <v>29.708960000000001</v>
      </c>
      <c r="DD411" s="2">
        <v>375.10910000000001</v>
      </c>
    </row>
    <row r="412" spans="1:108" ht="15" customHeight="1" x14ac:dyDescent="0.2">
      <c r="A412" s="1">
        <f t="shared" si="6"/>
        <v>406</v>
      </c>
      <c r="B412" s="1" t="s">
        <v>928</v>
      </c>
      <c r="C412" s="1" t="s">
        <v>927</v>
      </c>
      <c r="D412" s="1" t="s">
        <v>27</v>
      </c>
      <c r="E412" s="1" t="s">
        <v>28</v>
      </c>
      <c r="F412" s="2">
        <v>16947.54</v>
      </c>
      <c r="G412" s="2">
        <v>15804.11</v>
      </c>
      <c r="H412" s="2">
        <v>88.379300000000001</v>
      </c>
      <c r="I412" s="2">
        <v>13967.56</v>
      </c>
      <c r="J412" s="3">
        <v>68.989999999999995</v>
      </c>
      <c r="K412" s="3">
        <v>0</v>
      </c>
      <c r="L412" s="2">
        <v>0</v>
      </c>
      <c r="M412" s="2">
        <v>0</v>
      </c>
      <c r="N412" s="2">
        <v>0</v>
      </c>
      <c r="O412" s="2">
        <v>0</v>
      </c>
      <c r="P412" s="2">
        <v>15.787190000000001</v>
      </c>
      <c r="Q412" s="2">
        <v>16.624099999999999</v>
      </c>
      <c r="R412" s="2">
        <v>15.93303</v>
      </c>
      <c r="S412" s="2">
        <v>14.71002</v>
      </c>
      <c r="T412" s="2">
        <v>8.6462029999999999</v>
      </c>
      <c r="U412" s="2">
        <v>7.9111000000000002</v>
      </c>
      <c r="V412" s="2">
        <v>6.5834089999999996</v>
      </c>
      <c r="W412" s="2">
        <v>5.6350680000000004</v>
      </c>
      <c r="X412" s="2">
        <v>3.29644</v>
      </c>
      <c r="Y412" s="2">
        <v>2.807979</v>
      </c>
      <c r="Z412" s="2">
        <v>2.467333</v>
      </c>
      <c r="AA412" s="2">
        <v>2.2204700000000002</v>
      </c>
      <c r="AB412" s="2">
        <v>16.055769999999999</v>
      </c>
      <c r="AC412" s="2">
        <v>15.30894</v>
      </c>
      <c r="AD412" s="2">
        <v>13.893520000000001</v>
      </c>
      <c r="AE412" s="2">
        <v>12.41714</v>
      </c>
      <c r="AF412" s="2">
        <v>12.55531</v>
      </c>
      <c r="AG412" s="2">
        <v>16.380659999999999</v>
      </c>
      <c r="AH412" s="2">
        <v>20.8855</v>
      </c>
      <c r="AI412" s="2">
        <v>7.6560110000000003</v>
      </c>
      <c r="AJ412" s="2">
        <v>8.6318459999999995</v>
      </c>
      <c r="AK412" s="2">
        <v>9.3565830000000005</v>
      </c>
      <c r="AL412" s="3">
        <v>1.0968150000000001</v>
      </c>
      <c r="AM412" s="3">
        <v>1.057528</v>
      </c>
      <c r="AN412" s="2">
        <v>37.819719999999997</v>
      </c>
      <c r="AO412" s="2">
        <v>38.535800000000002</v>
      </c>
      <c r="AP412" s="2">
        <v>39.545720000000003</v>
      </c>
      <c r="AQ412" s="2">
        <v>39.219410000000003</v>
      </c>
      <c r="AR412" s="2">
        <v>-3.2578849999999999</v>
      </c>
      <c r="AS412" s="2">
        <v>-3.8599299999999999</v>
      </c>
      <c r="AT412" s="2">
        <v>-4.3438330000000001</v>
      </c>
      <c r="AU412" s="2">
        <v>-4.8756950000000003</v>
      </c>
      <c r="AV412" s="1" t="s">
        <v>116</v>
      </c>
      <c r="AW412" s="3">
        <v>1.875</v>
      </c>
      <c r="AX412" s="3">
        <v>84</v>
      </c>
      <c r="AY412" s="2">
        <v>21.756779999999999</v>
      </c>
      <c r="AZ412" s="2">
        <v>16.891020000000001</v>
      </c>
      <c r="BA412" s="2">
        <v>15</v>
      </c>
      <c r="BB412" s="2">
        <v>-19.958770000000001</v>
      </c>
      <c r="BC412" s="2">
        <v>1.845288</v>
      </c>
      <c r="BD412" s="3">
        <v>63.55</v>
      </c>
      <c r="BE412" s="2">
        <v>8.5601920000000007</v>
      </c>
      <c r="BF412" s="3">
        <v>127.37</v>
      </c>
      <c r="BG412" s="2">
        <v>-45.834969999999998</v>
      </c>
      <c r="BH412" s="2">
        <v>0</v>
      </c>
      <c r="BI412" s="2">
        <v>0</v>
      </c>
      <c r="BJ412" s="2">
        <v>0</v>
      </c>
      <c r="BK412" s="2">
        <v>0</v>
      </c>
      <c r="BL412" s="2">
        <v>30</v>
      </c>
      <c r="BM412" s="2">
        <v>27</v>
      </c>
      <c r="BN412" s="4">
        <v>32</v>
      </c>
      <c r="BO412" s="4">
        <v>0</v>
      </c>
      <c r="BP412" s="4">
        <v>1</v>
      </c>
      <c r="BQ412" s="4">
        <v>31</v>
      </c>
      <c r="BR412" s="2">
        <v>0</v>
      </c>
      <c r="BS412" s="4">
        <v>7</v>
      </c>
      <c r="BT412" s="4">
        <v>2</v>
      </c>
      <c r="BU412" s="4">
        <v>32</v>
      </c>
      <c r="BV412" s="2">
        <v>21.875</v>
      </c>
      <c r="BW412" s="2">
        <v>18.4817</v>
      </c>
      <c r="BX412" s="2">
        <v>245.65209999999999</v>
      </c>
      <c r="BY412" s="3">
        <v>4.3401969999999999</v>
      </c>
      <c r="BZ412" s="3">
        <v>1.7668060000000001</v>
      </c>
      <c r="CA412" s="2">
        <v>4.1672599999999997E-2</v>
      </c>
      <c r="CB412" s="3">
        <v>1.7668060000000001</v>
      </c>
      <c r="CC412" s="3">
        <v>3.6007549999999999</v>
      </c>
      <c r="CD412" s="3">
        <v>4.1933550000000004</v>
      </c>
      <c r="CE412" s="2">
        <v>16.457630000000002</v>
      </c>
      <c r="CF412" s="3">
        <v>1392.396</v>
      </c>
      <c r="CG412" s="3">
        <v>1606.7860000000001</v>
      </c>
      <c r="CH412" s="2">
        <v>15.39714</v>
      </c>
      <c r="CI412" s="3">
        <v>86.533330000000007</v>
      </c>
      <c r="CJ412" s="2">
        <v>-2.9275769999999999</v>
      </c>
      <c r="CK412" s="3">
        <v>4589.7529999999997</v>
      </c>
      <c r="CL412" s="3">
        <v>4465.2420000000002</v>
      </c>
      <c r="CM412" s="2">
        <v>-2.7128100000000002</v>
      </c>
      <c r="CN412" s="3">
        <v>84.585610000000003</v>
      </c>
      <c r="CO412" s="3">
        <v>72.555599999999998</v>
      </c>
      <c r="CP412" s="3">
        <v>73.703460000000007</v>
      </c>
      <c r="CQ412" s="2">
        <v>-18.437670000000001</v>
      </c>
      <c r="CR412" s="2">
        <v>-4.9142960000000002</v>
      </c>
      <c r="CS412" s="2">
        <v>-6.3951729999999998</v>
      </c>
      <c r="CT412" s="2">
        <v>-14.222289999999999</v>
      </c>
      <c r="CU412" s="2">
        <v>263.0059</v>
      </c>
      <c r="CV412" s="3">
        <v>1.5518829999999999</v>
      </c>
      <c r="CW412" s="2">
        <v>49.992440000000002</v>
      </c>
      <c r="CX412" s="2">
        <v>1.6232979999999999</v>
      </c>
      <c r="CY412" s="2">
        <v>27.280889999999999</v>
      </c>
      <c r="CZ412" s="2">
        <v>5.0288459999999997</v>
      </c>
      <c r="DA412" s="5">
        <v>12.35347</v>
      </c>
      <c r="DB412" s="2">
        <v>14.705270000000001</v>
      </c>
      <c r="DC412" s="2">
        <v>-15.99292</v>
      </c>
      <c r="DD412" s="2">
        <v>375.66359999999997</v>
      </c>
    </row>
    <row r="413" spans="1:108" ht="15" customHeight="1" x14ac:dyDescent="0.2">
      <c r="A413" s="1">
        <f t="shared" si="6"/>
        <v>407</v>
      </c>
      <c r="B413" s="1" t="s">
        <v>930</v>
      </c>
      <c r="C413" s="1" t="s">
        <v>929</v>
      </c>
      <c r="D413" s="1" t="s">
        <v>75</v>
      </c>
      <c r="E413" s="1" t="s">
        <v>76</v>
      </c>
      <c r="F413" s="2">
        <v>5749.4260000000004</v>
      </c>
      <c r="G413" s="2">
        <v>5361.5209999999997</v>
      </c>
      <c r="H413" s="2">
        <v>75.310199999999995</v>
      </c>
      <c r="I413" s="2">
        <v>4037.7719999999999</v>
      </c>
      <c r="J413" s="3">
        <v>52.23</v>
      </c>
      <c r="K413" s="3">
        <v>0</v>
      </c>
      <c r="L413" s="2">
        <v>1.225349</v>
      </c>
      <c r="M413" s="2">
        <v>1.225349</v>
      </c>
      <c r="N413" s="2">
        <v>1.225349</v>
      </c>
      <c r="O413" s="2">
        <v>1.225349</v>
      </c>
      <c r="P413" s="2">
        <v>13.12312</v>
      </c>
      <c r="Q413" s="2">
        <v>12.8963</v>
      </c>
      <c r="R413" s="2">
        <v>12.0069</v>
      </c>
      <c r="S413" s="2">
        <v>11.35435</v>
      </c>
      <c r="T413" s="2">
        <v>8.8199140000000007</v>
      </c>
      <c r="U413" s="2">
        <v>8.1230790000000006</v>
      </c>
      <c r="V413" s="2">
        <v>7.5379889999999996</v>
      </c>
      <c r="W413" s="2">
        <v>7.4610500000000002</v>
      </c>
      <c r="X413" s="2">
        <v>3.374031</v>
      </c>
      <c r="Y413" s="2">
        <v>2.7518440000000002</v>
      </c>
      <c r="Z413" s="2">
        <v>2.300881</v>
      </c>
      <c r="AA413" s="2">
        <v>1.9591149999999999</v>
      </c>
      <c r="AB413" s="2">
        <v>7.7489610000000004</v>
      </c>
      <c r="AC413" s="2">
        <v>8.6109390000000001</v>
      </c>
      <c r="AD413" s="2">
        <v>8.1049769999999999</v>
      </c>
      <c r="AE413" s="2">
        <v>8.3112899999999996</v>
      </c>
      <c r="AF413" s="2">
        <v>5.0789679999999997</v>
      </c>
      <c r="AG413" s="2">
        <v>5.4160899999999996</v>
      </c>
      <c r="AH413" s="2">
        <v>5.9143549999999996</v>
      </c>
      <c r="AI413" s="2">
        <v>7.2834599999999998</v>
      </c>
      <c r="AJ413" s="2">
        <v>7.4631049999999997</v>
      </c>
      <c r="AK413" s="2">
        <v>7.7978800000000001</v>
      </c>
      <c r="AL413" s="3">
        <v>1.710833</v>
      </c>
      <c r="AM413" s="3">
        <v>1.590368</v>
      </c>
      <c r="AN413" s="2">
        <v>15.11347</v>
      </c>
      <c r="AO413" s="2">
        <v>15.455830000000001</v>
      </c>
      <c r="AP413" s="2">
        <v>15.665520000000001</v>
      </c>
      <c r="AQ413" s="2">
        <v>14.73434</v>
      </c>
      <c r="AR413" s="2">
        <v>2.9308559999999999</v>
      </c>
      <c r="AS413" s="2">
        <v>2.4586209999999999</v>
      </c>
      <c r="AT413" s="2">
        <v>2.067555</v>
      </c>
      <c r="AU413" s="2">
        <v>1.802165</v>
      </c>
      <c r="AV413" s="1" t="s">
        <v>24</v>
      </c>
      <c r="AW413" s="3">
        <v>1.5416669999999999</v>
      </c>
      <c r="AX413" s="3">
        <v>60</v>
      </c>
      <c r="AY413" s="2">
        <v>14.87651</v>
      </c>
      <c r="AZ413" s="2">
        <v>21.338249999999999</v>
      </c>
      <c r="BA413" s="2">
        <v>5</v>
      </c>
      <c r="BB413" s="2">
        <v>30.101040000000001</v>
      </c>
      <c r="BC413" s="2">
        <v>0.75231789999999998</v>
      </c>
      <c r="BD413" s="3">
        <v>38.590000000000003</v>
      </c>
      <c r="BE413" s="2">
        <v>35.345950000000002</v>
      </c>
      <c r="BF413" s="3">
        <v>55.41</v>
      </c>
      <c r="BG413" s="2">
        <v>-5.739039</v>
      </c>
      <c r="BH413" s="2">
        <v>16.080400000000001</v>
      </c>
      <c r="BI413" s="2">
        <v>16.065819999999999</v>
      </c>
      <c r="BJ413" s="2">
        <v>15.08853</v>
      </c>
      <c r="BK413" s="2">
        <v>14.617330000000001</v>
      </c>
      <c r="BL413" s="2">
        <v>11</v>
      </c>
      <c r="BM413" s="2">
        <v>11</v>
      </c>
      <c r="BN413" s="4">
        <v>12</v>
      </c>
      <c r="BO413" s="4">
        <v>1</v>
      </c>
      <c r="BP413" s="4">
        <v>0</v>
      </c>
      <c r="BQ413" s="4">
        <v>11</v>
      </c>
      <c r="BR413" s="2">
        <v>8.3333340000000007</v>
      </c>
      <c r="BS413" s="4">
        <v>7</v>
      </c>
      <c r="BT413" s="4">
        <v>1</v>
      </c>
      <c r="BU413" s="4">
        <v>12</v>
      </c>
      <c r="BV413" s="2">
        <v>58.333329999999997</v>
      </c>
      <c r="BW413" s="2">
        <v>6.9589100000000004</v>
      </c>
      <c r="BX413" s="2">
        <v>110.07899999999999</v>
      </c>
      <c r="BY413" s="3">
        <v>0.44761820000000002</v>
      </c>
      <c r="BZ413" s="3">
        <v>0.40663349999999998</v>
      </c>
      <c r="CA413" s="2">
        <v>0.70113700000000001</v>
      </c>
      <c r="CB413" s="3">
        <v>0.40663349999999998</v>
      </c>
      <c r="CC413" s="3">
        <v>4.1194119999999996</v>
      </c>
      <c r="CD413" s="3">
        <v>4.0251089999999996</v>
      </c>
      <c r="CE413" s="2">
        <v>-2.2892239999999999</v>
      </c>
      <c r="CF413" s="3">
        <v>740.69759999999997</v>
      </c>
      <c r="CG413" s="3">
        <v>734.96860000000004</v>
      </c>
      <c r="CH413" s="2">
        <v>-0.77345969999999997</v>
      </c>
      <c r="CI413" s="3">
        <v>52.461539999999999</v>
      </c>
      <c r="CJ413" s="2">
        <v>14.3695</v>
      </c>
      <c r="CK413" s="3">
        <v>6542.7929999999997</v>
      </c>
      <c r="CL413" s="3">
        <v>6576.1940000000004</v>
      </c>
      <c r="CM413" s="2">
        <v>0.51050189999999995</v>
      </c>
      <c r="CN413" s="3">
        <v>47.767130000000002</v>
      </c>
      <c r="CO413" s="3">
        <v>52.947830000000003</v>
      </c>
      <c r="CP413" s="3">
        <v>53.356929999999998</v>
      </c>
      <c r="CQ413" s="2">
        <v>9.3429800000000007</v>
      </c>
      <c r="CR413" s="2">
        <v>-1.355737</v>
      </c>
      <c r="CS413" s="2">
        <v>-2.1120549999999998</v>
      </c>
      <c r="CT413" s="2">
        <v>10.84576</v>
      </c>
      <c r="CU413" s="2">
        <v>19.75919</v>
      </c>
      <c r="CV413" s="3">
        <v>0.34367229999999999</v>
      </c>
      <c r="CW413" s="2">
        <v>2.6980650000000002</v>
      </c>
      <c r="CX413" s="2">
        <v>-5.4089780000000003</v>
      </c>
      <c r="CY413" s="2">
        <v>-3.3402829999999999</v>
      </c>
      <c r="CZ413" s="2">
        <v>1.0579559999999999</v>
      </c>
      <c r="DA413" s="5">
        <v>1.164588</v>
      </c>
      <c r="DB413" s="2">
        <v>1.784173</v>
      </c>
      <c r="DC413" s="2">
        <v>-34.726730000000003</v>
      </c>
      <c r="DD413" s="2">
        <v>375.8546</v>
      </c>
    </row>
    <row r="414" spans="1:108" ht="15" customHeight="1" x14ac:dyDescent="0.2">
      <c r="A414" s="1">
        <f t="shared" si="6"/>
        <v>408</v>
      </c>
      <c r="B414" s="1" t="s">
        <v>932</v>
      </c>
      <c r="C414" s="1" t="s">
        <v>931</v>
      </c>
      <c r="D414" s="1" t="s">
        <v>83</v>
      </c>
      <c r="E414" s="1" t="s">
        <v>139</v>
      </c>
      <c r="F414" s="2">
        <v>33617.620000000003</v>
      </c>
      <c r="G414" s="2">
        <v>31349.49</v>
      </c>
      <c r="H414" s="2">
        <v>98.258499999999998</v>
      </c>
      <c r="I414" s="2">
        <v>30803.54</v>
      </c>
      <c r="J414" s="3">
        <v>237.79</v>
      </c>
      <c r="K414" s="3">
        <v>0</v>
      </c>
      <c r="L414" s="2">
        <v>2.5267810000000002</v>
      </c>
      <c r="M414" s="2">
        <v>2.6746289999999999</v>
      </c>
      <c r="N414" s="2">
        <v>2.8092009999999998</v>
      </c>
      <c r="O414" s="2">
        <v>3.0846550000000001</v>
      </c>
      <c r="P414" s="2">
        <v>15.174860000000001</v>
      </c>
      <c r="Q414" s="2">
        <v>12.54898</v>
      </c>
      <c r="R414" s="2">
        <v>12.358599999999999</v>
      </c>
      <c r="S414" s="2">
        <v>11.16647</v>
      </c>
      <c r="T414" s="2">
        <v>10.384399999999999</v>
      </c>
      <c r="U414" s="2">
        <v>7.8418619999999999</v>
      </c>
      <c r="V414" s="2">
        <v>7.8637350000000001</v>
      </c>
      <c r="W414" s="2">
        <v>7.3383289999999999</v>
      </c>
      <c r="X414" s="2">
        <v>3.770197</v>
      </c>
      <c r="Y414" s="2">
        <v>3.2143730000000001</v>
      </c>
      <c r="Z414" s="2">
        <v>2.9276749999999998</v>
      </c>
      <c r="AA414" s="2">
        <v>2.9356789999999999</v>
      </c>
      <c r="AB414" s="2">
        <v>17.249469999999999</v>
      </c>
      <c r="AC414" s="2">
        <v>9.4581890000000008</v>
      </c>
      <c r="AD414" s="2">
        <v>9.2533440000000002</v>
      </c>
      <c r="AE414" s="2">
        <v>8.1491240000000005</v>
      </c>
      <c r="AF414" s="2">
        <v>6.4221300000000001</v>
      </c>
      <c r="AG414" s="2">
        <v>7.0179489999999998</v>
      </c>
      <c r="AH414" s="2">
        <v>8.498901</v>
      </c>
      <c r="AI414" s="2">
        <v>7.0588959999999998</v>
      </c>
      <c r="AJ414" s="2">
        <v>7.772456</v>
      </c>
      <c r="AK414" s="2">
        <v>9.3092559999999995</v>
      </c>
      <c r="AL414" s="3">
        <v>1.1513009999999999</v>
      </c>
      <c r="AM414" s="3">
        <v>1.1317470000000001</v>
      </c>
      <c r="AN414" s="2">
        <v>13.53209</v>
      </c>
      <c r="AO414" s="2">
        <v>14.770440000000001</v>
      </c>
      <c r="AP414" s="2">
        <v>14.936680000000001</v>
      </c>
      <c r="AQ414" s="2">
        <v>15.204319999999999</v>
      </c>
      <c r="AR414" s="2">
        <v>1.390366</v>
      </c>
      <c r="AS414" s="2">
        <v>0.70739529999999995</v>
      </c>
      <c r="AT414" s="2">
        <v>0.76336709999999997</v>
      </c>
      <c r="AU414" s="2">
        <v>0.6387891</v>
      </c>
      <c r="AV414" s="1" t="s">
        <v>116</v>
      </c>
      <c r="AW414" s="3">
        <v>1.68</v>
      </c>
      <c r="AX414" s="3">
        <v>262</v>
      </c>
      <c r="AY414" s="2">
        <v>10.18126</v>
      </c>
      <c r="AZ414" s="2">
        <v>25.614609999999999</v>
      </c>
      <c r="BA414" s="2">
        <v>10.913169999999999</v>
      </c>
      <c r="BB414" s="2">
        <v>32.018709999999999</v>
      </c>
      <c r="BC414" s="2">
        <v>-1.857281</v>
      </c>
      <c r="BD414" s="3">
        <v>184.27500000000001</v>
      </c>
      <c r="BE414" s="2">
        <v>29.040839999999999</v>
      </c>
      <c r="BF414" s="3">
        <v>261.91000000000003</v>
      </c>
      <c r="BG414" s="2">
        <v>-9.2092749999999999</v>
      </c>
      <c r="BH414" s="2">
        <v>37.943260000000002</v>
      </c>
      <c r="BI414" s="2">
        <v>33.231270000000002</v>
      </c>
      <c r="BJ414" s="2">
        <v>34.368310000000001</v>
      </c>
      <c r="BK414" s="2">
        <v>33.403979999999997</v>
      </c>
      <c r="BL414" s="2">
        <v>21</v>
      </c>
      <c r="BM414" s="2">
        <v>17</v>
      </c>
      <c r="BN414" s="4">
        <v>25</v>
      </c>
      <c r="BO414" s="4">
        <v>0</v>
      </c>
      <c r="BP414" s="4">
        <v>1</v>
      </c>
      <c r="BQ414" s="4">
        <v>24</v>
      </c>
      <c r="BR414" s="2">
        <v>0</v>
      </c>
      <c r="BS414" s="4">
        <v>8</v>
      </c>
      <c r="BT414" s="4">
        <v>0</v>
      </c>
      <c r="BU414" s="4">
        <v>25</v>
      </c>
      <c r="BV414" s="2">
        <v>32</v>
      </c>
      <c r="BW414" s="2">
        <v>7.6836200000000003</v>
      </c>
      <c r="BX414" s="2">
        <v>141.37530000000001</v>
      </c>
      <c r="BY414" s="3">
        <v>0.90464370000000005</v>
      </c>
      <c r="BZ414" s="3">
        <v>0.63988829999999997</v>
      </c>
      <c r="CA414" s="2">
        <v>0.92399100000000001</v>
      </c>
      <c r="CB414" s="3">
        <v>0.63988829999999997</v>
      </c>
      <c r="CC414" s="3">
        <v>19.717669999999998</v>
      </c>
      <c r="CD414" s="3">
        <v>18.92578</v>
      </c>
      <c r="CE414" s="2">
        <v>-4.0161790000000002</v>
      </c>
      <c r="CF414" s="3">
        <v>3646.8649999999998</v>
      </c>
      <c r="CG414" s="3">
        <v>3606.6729999999998</v>
      </c>
      <c r="CH414" s="2">
        <v>-1.1021019999999999</v>
      </c>
      <c r="CI414" s="3">
        <v>259.75790000000001</v>
      </c>
      <c r="CJ414" s="2">
        <v>0.86314679999999999</v>
      </c>
      <c r="CK414" s="3">
        <v>30453.11</v>
      </c>
      <c r="CL414" s="3">
        <v>31408.66</v>
      </c>
      <c r="CM414" s="2">
        <v>3.1377790000000001</v>
      </c>
      <c r="CN414" s="3">
        <v>228.64349999999999</v>
      </c>
      <c r="CO414" s="3">
        <v>248.11709999999999</v>
      </c>
      <c r="CP414" s="3">
        <v>249.5565</v>
      </c>
      <c r="CQ414" s="2">
        <v>4.0003060000000001</v>
      </c>
      <c r="CR414" s="2">
        <v>-4.1621689999999996</v>
      </c>
      <c r="CS414" s="2">
        <v>-4.7149840000000003</v>
      </c>
      <c r="CT414" s="2">
        <v>8.5169789999999992</v>
      </c>
      <c r="CU414" s="2">
        <v>216.56399999999999</v>
      </c>
      <c r="CV414" s="3">
        <v>0.64419780000000004</v>
      </c>
      <c r="CW414" s="2">
        <v>5.201741E-2</v>
      </c>
      <c r="CX414" s="2">
        <v>6.6490260000000001</v>
      </c>
      <c r="CY414" s="2">
        <v>-2.078398</v>
      </c>
      <c r="CZ414" s="2">
        <v>1.694874</v>
      </c>
      <c r="DA414" s="5">
        <v>2.3961329999999998</v>
      </c>
      <c r="DB414" s="2">
        <v>3.3426040000000001</v>
      </c>
      <c r="DC414" s="2">
        <v>-28.315380000000001</v>
      </c>
      <c r="DD414" s="2">
        <v>375.9</v>
      </c>
    </row>
    <row r="415" spans="1:108" ht="15" customHeight="1" x14ac:dyDescent="0.2">
      <c r="A415" s="1">
        <f t="shared" si="6"/>
        <v>409</v>
      </c>
      <c r="B415" s="1" t="s">
        <v>934</v>
      </c>
      <c r="C415" s="1" t="s">
        <v>933</v>
      </c>
      <c r="D415" s="1" t="s">
        <v>343</v>
      </c>
      <c r="E415" s="1" t="s">
        <v>344</v>
      </c>
      <c r="F415" s="2">
        <v>15120.01</v>
      </c>
      <c r="G415" s="2">
        <v>14099.88</v>
      </c>
      <c r="H415" s="2">
        <v>98.890299999999996</v>
      </c>
      <c r="I415" s="2">
        <v>13943.41</v>
      </c>
      <c r="J415" s="3">
        <v>261.14</v>
      </c>
      <c r="K415" s="3">
        <v>0</v>
      </c>
      <c r="L415" s="2">
        <v>0</v>
      </c>
      <c r="M415" s="2">
        <v>0</v>
      </c>
      <c r="N415" s="2">
        <v>0</v>
      </c>
      <c r="O415" s="2" t="e">
        <v>#N/A</v>
      </c>
      <c r="P415" s="2">
        <v>14.57255</v>
      </c>
      <c r="Q415" s="2">
        <v>13.188890000000001</v>
      </c>
      <c r="R415" s="2">
        <v>11.256030000000001</v>
      </c>
      <c r="S415" s="2">
        <v>9.8172929999999994</v>
      </c>
      <c r="T415" s="2">
        <v>10.86852</v>
      </c>
      <c r="U415" s="2">
        <v>7.0397889999999999</v>
      </c>
      <c r="V415" s="2">
        <v>5.4211749999999999</v>
      </c>
      <c r="W415" s="2">
        <v>4.1217269999999999</v>
      </c>
      <c r="X415" s="2">
        <v>5.101388</v>
      </c>
      <c r="Y415" s="2">
        <v>3.5784539999999998</v>
      </c>
      <c r="Z415" s="2">
        <v>2.8157000000000001</v>
      </c>
      <c r="AA415" s="2">
        <v>1.733603</v>
      </c>
      <c r="AB415" s="2">
        <v>22.350090000000002</v>
      </c>
      <c r="AC415" s="2">
        <v>12.011559999999999</v>
      </c>
      <c r="AD415" s="2">
        <v>7.9672429999999999</v>
      </c>
      <c r="AE415" s="2">
        <v>7.5552070000000002</v>
      </c>
      <c r="AF415" s="2">
        <v>10.22035</v>
      </c>
      <c r="AG415" s="2">
        <v>17.379239999999999</v>
      </c>
      <c r="AH415" s="2" t="e">
        <v>#N/A</v>
      </c>
      <c r="AI415" s="2">
        <v>8.2486999999999995</v>
      </c>
      <c r="AJ415" s="2">
        <v>12.29987</v>
      </c>
      <c r="AK415" s="2" t="e">
        <v>#N/A</v>
      </c>
      <c r="AL415" s="3">
        <v>0.82772120000000005</v>
      </c>
      <c r="AM415" s="3">
        <v>0.70905439999999997</v>
      </c>
      <c r="AN415" s="2">
        <v>5.022831</v>
      </c>
      <c r="AO415" s="2">
        <v>5.2674620000000001</v>
      </c>
      <c r="AP415" s="2">
        <v>5.4213050000000003</v>
      </c>
      <c r="AQ415" s="2">
        <v>5.6671420000000001</v>
      </c>
      <c r="AR415" s="2">
        <v>-1.1394770000000001</v>
      </c>
      <c r="AS415" s="2">
        <v>-1.6648780000000001</v>
      </c>
      <c r="AT415" s="2">
        <v>-2.2117469999999999</v>
      </c>
      <c r="AU415" s="2">
        <v>-2.7611119999999998</v>
      </c>
      <c r="AV415" s="1" t="s">
        <v>64</v>
      </c>
      <c r="AW415" s="3">
        <v>1.5882350000000001</v>
      </c>
      <c r="AX415" s="3">
        <v>356</v>
      </c>
      <c r="AY415" s="2">
        <v>36.325339999999997</v>
      </c>
      <c r="AZ415" s="2">
        <v>27.132339999999999</v>
      </c>
      <c r="BA415" s="2">
        <v>19.248290000000001</v>
      </c>
      <c r="BB415" s="2">
        <v>-7.116384</v>
      </c>
      <c r="BC415" s="2">
        <v>-20.91938</v>
      </c>
      <c r="BD415" s="3">
        <v>249.78</v>
      </c>
      <c r="BE415" s="2">
        <v>4.5480130000000001</v>
      </c>
      <c r="BF415" s="3">
        <v>374</v>
      </c>
      <c r="BG415" s="2">
        <v>-30.176469999999998</v>
      </c>
      <c r="BH415" s="2">
        <v>0</v>
      </c>
      <c r="BI415" s="2">
        <v>0</v>
      </c>
      <c r="BJ415" s="2">
        <v>0</v>
      </c>
      <c r="BK415" s="2" t="e">
        <v>#N/A</v>
      </c>
      <c r="BL415" s="2">
        <v>16</v>
      </c>
      <c r="BM415" s="2">
        <v>12</v>
      </c>
      <c r="BN415" s="4">
        <v>17</v>
      </c>
      <c r="BO415" s="4">
        <v>1</v>
      </c>
      <c r="BP415" s="4">
        <v>0</v>
      </c>
      <c r="BQ415" s="4">
        <v>17</v>
      </c>
      <c r="BR415" s="2">
        <v>5.5555560000000002</v>
      </c>
      <c r="BS415" s="4">
        <v>9</v>
      </c>
      <c r="BT415" s="4">
        <v>1</v>
      </c>
      <c r="BU415" s="4">
        <v>17</v>
      </c>
      <c r="BV415" s="2">
        <v>52.941180000000003</v>
      </c>
      <c r="BW415" s="2">
        <v>7.3966900000000004</v>
      </c>
      <c r="BX415" s="2">
        <v>57.9</v>
      </c>
      <c r="BY415" s="3">
        <v>0.44336619999999999</v>
      </c>
      <c r="BZ415" s="3">
        <v>0.7657448</v>
      </c>
      <c r="CA415" s="2">
        <v>0.56181300000000001</v>
      </c>
      <c r="CB415" s="3">
        <v>0.7657448</v>
      </c>
      <c r="CC415" s="3">
        <v>19.65371</v>
      </c>
      <c r="CD415" s="3">
        <v>19.79073</v>
      </c>
      <c r="CE415" s="2">
        <v>0.69718360000000001</v>
      </c>
      <c r="CF415" s="3">
        <v>1542.3520000000001</v>
      </c>
      <c r="CG415" s="3">
        <v>1554.037</v>
      </c>
      <c r="CH415" s="2">
        <v>0.75761080000000003</v>
      </c>
      <c r="CI415" s="3">
        <v>367.375</v>
      </c>
      <c r="CJ415" s="2">
        <v>-3.0962879999999999</v>
      </c>
      <c r="CK415" s="3">
        <v>33039.730000000003</v>
      </c>
      <c r="CL415" s="3">
        <v>33191.01</v>
      </c>
      <c r="CM415" s="2">
        <v>0.45784710000000001</v>
      </c>
      <c r="CN415" s="3">
        <v>315.4572</v>
      </c>
      <c r="CO415" s="3">
        <v>293.41590000000002</v>
      </c>
      <c r="CP415" s="3">
        <v>285.78579999999999</v>
      </c>
      <c r="CQ415" s="2">
        <v>-17.21855</v>
      </c>
      <c r="CR415" s="2">
        <v>-11.00004</v>
      </c>
      <c r="CS415" s="2">
        <v>-8.6238569999999992</v>
      </c>
      <c r="CT415" s="2">
        <v>-6.9870950000000001</v>
      </c>
      <c r="CU415" s="2">
        <v>149.6688</v>
      </c>
      <c r="CV415" s="3">
        <v>0.98987230000000004</v>
      </c>
      <c r="CW415" s="2">
        <v>2.076149</v>
      </c>
      <c r="CX415" s="2">
        <v>4.4672890000000001</v>
      </c>
      <c r="CY415" s="2">
        <v>3.0933190000000002</v>
      </c>
      <c r="CZ415" s="2">
        <v>2.2160790000000001</v>
      </c>
      <c r="DA415" s="5">
        <v>1.28311</v>
      </c>
      <c r="DB415" s="2">
        <v>1.043955</v>
      </c>
      <c r="DC415" s="2">
        <v>22.908560000000001</v>
      </c>
      <c r="DD415" s="2">
        <v>376.55450000000002</v>
      </c>
    </row>
    <row r="416" spans="1:108" ht="15" customHeight="1" x14ac:dyDescent="0.2">
      <c r="A416" s="1">
        <f t="shared" si="6"/>
        <v>410</v>
      </c>
      <c r="B416" s="1" t="s">
        <v>936</v>
      </c>
      <c r="C416" s="1" t="s">
        <v>935</v>
      </c>
      <c r="D416" s="1" t="s">
        <v>75</v>
      </c>
      <c r="E416" s="1" t="s">
        <v>310</v>
      </c>
      <c r="F416" s="2">
        <v>6939.1350000000002</v>
      </c>
      <c r="G416" s="2">
        <v>6470.9610000000002</v>
      </c>
      <c r="H416" s="2">
        <v>99.513300000000001</v>
      </c>
      <c r="I416" s="2">
        <v>6439.4669999999996</v>
      </c>
      <c r="J416" s="3">
        <v>52.45</v>
      </c>
      <c r="K416" s="3">
        <v>0</v>
      </c>
      <c r="L416" s="2">
        <v>1.5252619999999999</v>
      </c>
      <c r="M416" s="2">
        <v>1.5252619999999999</v>
      </c>
      <c r="N416" s="2">
        <v>1.5252619999999999</v>
      </c>
      <c r="O416" s="2">
        <v>1.5252619999999999</v>
      </c>
      <c r="P416" s="2">
        <v>5.813034</v>
      </c>
      <c r="Q416" s="2">
        <v>9.1376310000000007</v>
      </c>
      <c r="R416" s="2">
        <v>6.6392410000000002</v>
      </c>
      <c r="S416" s="2">
        <v>6.2386629999999998</v>
      </c>
      <c r="T416" s="2">
        <v>3.9696039999999999</v>
      </c>
      <c r="U416" s="2">
        <v>5.3838169999999996</v>
      </c>
      <c r="V416" s="2">
        <v>4.6891069999999999</v>
      </c>
      <c r="W416" s="2">
        <v>4.6598100000000002</v>
      </c>
      <c r="X416" s="2">
        <v>2.9755210000000001</v>
      </c>
      <c r="Y416" s="2">
        <v>2.8834520000000001</v>
      </c>
      <c r="Z416" s="2">
        <v>2.995431</v>
      </c>
      <c r="AA416" s="2">
        <v>3.1672709999999999</v>
      </c>
      <c r="AB416" s="2">
        <v>4.0485759999999997</v>
      </c>
      <c r="AC416" s="2">
        <v>5.217022</v>
      </c>
      <c r="AD416" s="2">
        <v>4.2398749999999996</v>
      </c>
      <c r="AE416" s="2">
        <v>3.2852549999999998</v>
      </c>
      <c r="AF416" s="2">
        <v>11.067869999999999</v>
      </c>
      <c r="AG416" s="2">
        <v>11.75676</v>
      </c>
      <c r="AH416" s="2">
        <v>13.22293</v>
      </c>
      <c r="AI416" s="2">
        <v>14.88866</v>
      </c>
      <c r="AJ416" s="2">
        <v>15.762269999999999</v>
      </c>
      <c r="AK416" s="2">
        <v>17.757159999999999</v>
      </c>
      <c r="AL416" s="3">
        <v>0.19503960000000001</v>
      </c>
      <c r="AM416" s="3">
        <v>0.14541609999999999</v>
      </c>
      <c r="AN416" s="2">
        <v>25.893219999999999</v>
      </c>
      <c r="AO416" s="2">
        <v>20.199020000000001</v>
      </c>
      <c r="AP416" s="2">
        <v>21.834440000000001</v>
      </c>
      <c r="AQ416" s="2">
        <v>22.411529999999999</v>
      </c>
      <c r="AR416" s="2">
        <v>0.98307100000000003</v>
      </c>
      <c r="AS416" s="2">
        <v>1.3816170000000001</v>
      </c>
      <c r="AT416" s="2">
        <v>1.191595</v>
      </c>
      <c r="AU416" s="2">
        <v>1.189867</v>
      </c>
      <c r="AV416" s="1" t="s">
        <v>5</v>
      </c>
      <c r="AW416" s="3">
        <v>1.361111</v>
      </c>
      <c r="AX416" s="3">
        <v>70.5</v>
      </c>
      <c r="AY416" s="2">
        <v>34.413730000000001</v>
      </c>
      <c r="AZ416" s="2">
        <v>31.555800000000001</v>
      </c>
      <c r="BA416" s="2">
        <v>46.544899999999998</v>
      </c>
      <c r="BB416" s="2">
        <v>11.54387</v>
      </c>
      <c r="BC416" s="2">
        <v>-0.92557069999999997</v>
      </c>
      <c r="BD416" s="3">
        <v>41.33</v>
      </c>
      <c r="BE416" s="2">
        <v>26.905390000000001</v>
      </c>
      <c r="BF416" s="3">
        <v>67.25</v>
      </c>
      <c r="BG416" s="2">
        <v>-22.007429999999999</v>
      </c>
      <c r="BH416" s="2">
        <v>8.7924120000000006</v>
      </c>
      <c r="BI416" s="2">
        <v>14.14242</v>
      </c>
      <c r="BJ416" s="2">
        <v>10.825699999999999</v>
      </c>
      <c r="BK416" s="2">
        <v>8.5111019999999993</v>
      </c>
      <c r="BL416" s="2">
        <v>17</v>
      </c>
      <c r="BM416" s="2">
        <v>14</v>
      </c>
      <c r="BN416" s="4">
        <v>18</v>
      </c>
      <c r="BO416" s="4">
        <v>2</v>
      </c>
      <c r="BP416" s="4">
        <v>1</v>
      </c>
      <c r="BQ416" s="4">
        <v>15</v>
      </c>
      <c r="BR416" s="2">
        <v>11.11111</v>
      </c>
      <c r="BS416" s="4">
        <v>14</v>
      </c>
      <c r="BT416" s="4">
        <v>2</v>
      </c>
      <c r="BU416" s="4">
        <v>18</v>
      </c>
      <c r="BV416" s="2">
        <v>77.777780000000007</v>
      </c>
      <c r="BW416" s="2">
        <v>15.291499999999999</v>
      </c>
      <c r="BX416" s="2">
        <v>132.30000000000001</v>
      </c>
      <c r="BY416" s="3">
        <v>1.5854520000000001</v>
      </c>
      <c r="BZ416" s="3">
        <v>1.1983760000000001</v>
      </c>
      <c r="CA416" s="2">
        <v>1.548</v>
      </c>
      <c r="CB416" s="3">
        <v>1.1983760000000001</v>
      </c>
      <c r="CC416" s="3">
        <v>6.2401090000000003</v>
      </c>
      <c r="CD416" s="3">
        <v>5.7776420000000002</v>
      </c>
      <c r="CE416" s="2">
        <v>-7.4112119999999999</v>
      </c>
      <c r="CF416" s="3">
        <v>1233.296</v>
      </c>
      <c r="CG416" s="3">
        <v>1138.077</v>
      </c>
      <c r="CH416" s="2">
        <v>-7.7206789999999996</v>
      </c>
      <c r="CI416" s="3">
        <v>62.875</v>
      </c>
      <c r="CJ416" s="2">
        <v>12.127230000000001</v>
      </c>
      <c r="CK416" s="3">
        <v>8554.0959999999995</v>
      </c>
      <c r="CL416" s="3">
        <v>8461.152</v>
      </c>
      <c r="CM416" s="2">
        <v>-1.0865389999999999</v>
      </c>
      <c r="CN416" s="3">
        <v>53.6145</v>
      </c>
      <c r="CO416" s="3">
        <v>58.514110000000002</v>
      </c>
      <c r="CP416" s="3">
        <v>59.103070000000002</v>
      </c>
      <c r="CQ416" s="2">
        <v>-2.1719870000000001</v>
      </c>
      <c r="CR416" s="2">
        <v>-10.363490000000001</v>
      </c>
      <c r="CS416" s="2">
        <v>-11.256729999999999</v>
      </c>
      <c r="CT416" s="2">
        <v>9.1385839999999998</v>
      </c>
      <c r="CU416" s="2">
        <v>72.644580000000005</v>
      </c>
      <c r="CV416" s="3">
        <v>1.046883</v>
      </c>
      <c r="CW416" s="2">
        <v>8.7065000000000001</v>
      </c>
      <c r="CX416" s="2">
        <v>-5.3310230000000001</v>
      </c>
      <c r="CY416" s="2">
        <v>-1.3797870000000001</v>
      </c>
      <c r="CZ416" s="2">
        <v>2.0325350000000002</v>
      </c>
      <c r="DA416" s="5">
        <v>2.689044</v>
      </c>
      <c r="DB416" s="2">
        <v>3.6530070000000001</v>
      </c>
      <c r="DC416" s="2">
        <v>-26.388200000000001</v>
      </c>
      <c r="DD416" s="2">
        <v>378.33640000000003</v>
      </c>
    </row>
    <row r="417" spans="1:108" ht="15" customHeight="1" x14ac:dyDescent="0.2">
      <c r="A417" s="1">
        <f t="shared" si="6"/>
        <v>411</v>
      </c>
      <c r="B417" s="1" t="s">
        <v>938</v>
      </c>
      <c r="C417" s="1" t="s">
        <v>937</v>
      </c>
      <c r="D417" s="1" t="s">
        <v>8</v>
      </c>
      <c r="E417" s="1" t="s">
        <v>448</v>
      </c>
      <c r="F417" s="2">
        <v>43804.56</v>
      </c>
      <c r="G417" s="2">
        <v>40849.129999999997</v>
      </c>
      <c r="H417" s="2">
        <v>74.974199999999996</v>
      </c>
      <c r="I417" s="2">
        <v>30626.31</v>
      </c>
      <c r="J417" s="3">
        <v>50.87</v>
      </c>
      <c r="K417" s="3">
        <v>0</v>
      </c>
      <c r="L417" s="2">
        <v>1.218793</v>
      </c>
      <c r="M417" s="2">
        <v>1.2974250000000001</v>
      </c>
      <c r="N417" s="2">
        <v>1.3760570000000001</v>
      </c>
      <c r="O417" s="2">
        <v>1.552978</v>
      </c>
      <c r="P417" s="2">
        <v>13.04359</v>
      </c>
      <c r="Q417" s="2">
        <v>12.56049</v>
      </c>
      <c r="R417" s="2">
        <v>10.28716</v>
      </c>
      <c r="S417" s="2">
        <v>8.7858370000000008</v>
      </c>
      <c r="T417" s="2">
        <v>11.567880000000001</v>
      </c>
      <c r="U417" s="2">
        <v>11.861700000000001</v>
      </c>
      <c r="V417" s="2">
        <v>9.3350179999999998</v>
      </c>
      <c r="W417" s="2">
        <v>8.2425390000000007</v>
      </c>
      <c r="X417" s="2">
        <v>1.903105</v>
      </c>
      <c r="Y417" s="2">
        <v>1.6309709999999999</v>
      </c>
      <c r="Z417" s="2">
        <v>1.3851599999999999</v>
      </c>
      <c r="AA417" s="2">
        <v>1.2326140000000001</v>
      </c>
      <c r="AB417" s="2">
        <v>13.909789999999999</v>
      </c>
      <c r="AC417" s="2">
        <v>14.09721</v>
      </c>
      <c r="AD417" s="2">
        <v>9.6446679999999994</v>
      </c>
      <c r="AE417" s="2">
        <v>11.0587</v>
      </c>
      <c r="AF417" s="2">
        <v>7.63218</v>
      </c>
      <c r="AG417" s="2">
        <v>9.5352540000000001</v>
      </c>
      <c r="AH417" s="2">
        <v>10.679740000000001</v>
      </c>
      <c r="AI417" s="2">
        <v>9.4586179999999995</v>
      </c>
      <c r="AJ417" s="2">
        <v>11.568199999999999</v>
      </c>
      <c r="AK417" s="2">
        <v>12.84113</v>
      </c>
      <c r="AL417" s="3">
        <v>1.414021</v>
      </c>
      <c r="AM417" s="3">
        <v>1.146584</v>
      </c>
      <c r="AN417" s="2">
        <v>65.011629999999997</v>
      </c>
      <c r="AO417" s="2">
        <v>65.026439999999994</v>
      </c>
      <c r="AP417" s="2">
        <v>66.063469999999995</v>
      </c>
      <c r="AQ417" s="2">
        <v>65.230710000000002</v>
      </c>
      <c r="AR417" s="2">
        <v>2.571069</v>
      </c>
      <c r="AS417" s="2">
        <v>2.2904680000000002</v>
      </c>
      <c r="AT417" s="2">
        <v>1.640495</v>
      </c>
      <c r="AU417" s="2">
        <v>1.387365</v>
      </c>
      <c r="AV417" s="1" t="s">
        <v>5</v>
      </c>
      <c r="AW417" s="3">
        <v>1.1315789999999999</v>
      </c>
      <c r="AX417" s="3">
        <v>68.5</v>
      </c>
      <c r="AY417" s="2">
        <v>34.656970000000001</v>
      </c>
      <c r="AZ417" s="2">
        <v>12.98493</v>
      </c>
      <c r="BA417" s="2">
        <v>9</v>
      </c>
      <c r="BB417" s="2">
        <v>9.8431829999999998</v>
      </c>
      <c r="BC417" s="2">
        <v>9.5863820000000004</v>
      </c>
      <c r="BD417" s="3">
        <v>41.77</v>
      </c>
      <c r="BE417" s="2">
        <v>21.785959999999999</v>
      </c>
      <c r="BF417" s="3">
        <v>62.29</v>
      </c>
      <c r="BG417" s="2">
        <v>-18.333600000000001</v>
      </c>
      <c r="BH417" s="2">
        <v>15.89744</v>
      </c>
      <c r="BI417" s="2">
        <v>16.529140000000002</v>
      </c>
      <c r="BJ417" s="2">
        <v>14.10548</v>
      </c>
      <c r="BK417" s="2">
        <v>13.29787</v>
      </c>
      <c r="BL417" s="2">
        <v>17</v>
      </c>
      <c r="BM417" s="2">
        <v>10</v>
      </c>
      <c r="BN417" s="4">
        <v>19</v>
      </c>
      <c r="BO417" s="4">
        <v>1</v>
      </c>
      <c r="BP417" s="4">
        <v>0</v>
      </c>
      <c r="BQ417" s="4">
        <v>18</v>
      </c>
      <c r="BR417" s="2">
        <v>5.2631579999999998</v>
      </c>
      <c r="BS417" s="4">
        <v>17</v>
      </c>
      <c r="BT417" s="4">
        <v>0</v>
      </c>
      <c r="BU417" s="4">
        <v>19</v>
      </c>
      <c r="BV417" s="2">
        <v>89.473690000000005</v>
      </c>
      <c r="BW417" s="2">
        <v>11.548999999999999</v>
      </c>
      <c r="BX417" s="2">
        <v>861.10799999999995</v>
      </c>
      <c r="BY417" s="3">
        <v>3.1328179999999999</v>
      </c>
      <c r="BZ417" s="3">
        <v>0.36381249999999998</v>
      </c>
      <c r="CA417" s="2">
        <v>1.5678799999999999</v>
      </c>
      <c r="CB417" s="3">
        <v>0.36381249999999998</v>
      </c>
      <c r="CC417" s="3">
        <v>4.2700449999999996</v>
      </c>
      <c r="CD417" s="3">
        <v>3.9972690000000002</v>
      </c>
      <c r="CE417" s="2">
        <v>-6.388128</v>
      </c>
      <c r="CF417" s="3">
        <v>5003.1909999999998</v>
      </c>
      <c r="CG417" s="3">
        <v>4825.0780000000004</v>
      </c>
      <c r="CH417" s="2">
        <v>-3.5599949999999998</v>
      </c>
      <c r="CI417" s="3">
        <v>63.233330000000002</v>
      </c>
      <c r="CJ417" s="2">
        <v>8.3289380000000008</v>
      </c>
      <c r="CK417" s="3">
        <v>7371.1180000000004</v>
      </c>
      <c r="CL417" s="3">
        <v>6930.2960000000003</v>
      </c>
      <c r="CM417" s="2">
        <v>-5.9803839999999999</v>
      </c>
      <c r="CN417" s="3">
        <v>50.754570000000001</v>
      </c>
      <c r="CO417" s="3">
        <v>54.58766</v>
      </c>
      <c r="CP417" s="3">
        <v>56.140770000000003</v>
      </c>
      <c r="CQ417" s="2">
        <v>0.2274275</v>
      </c>
      <c r="CR417" s="2">
        <v>-6.8104389999999997</v>
      </c>
      <c r="CS417" s="2">
        <v>-9.3884830000000008</v>
      </c>
      <c r="CT417" s="2">
        <v>7.5522070000000001</v>
      </c>
      <c r="CU417" s="2">
        <v>156.08179999999999</v>
      </c>
      <c r="CV417" s="3">
        <v>0.35631410000000002</v>
      </c>
      <c r="CW417" s="2">
        <v>7.7740640000000001</v>
      </c>
      <c r="CX417" s="2">
        <v>4.7647709999999996</v>
      </c>
      <c r="CY417" s="2">
        <v>8.4663930000000001</v>
      </c>
      <c r="CZ417" s="2">
        <v>1.3721570000000001</v>
      </c>
      <c r="DA417" s="5">
        <v>11.81575</v>
      </c>
      <c r="DB417" s="2">
        <v>13.205</v>
      </c>
      <c r="DC417" s="2">
        <v>-10.520670000000001</v>
      </c>
      <c r="DD417" s="2">
        <v>378.34550000000002</v>
      </c>
    </row>
    <row r="418" spans="1:108" ht="15" customHeight="1" x14ac:dyDescent="0.2">
      <c r="A418" s="1">
        <f t="shared" si="6"/>
        <v>412</v>
      </c>
      <c r="B418" s="1" t="s">
        <v>940</v>
      </c>
      <c r="C418" s="1" t="s">
        <v>939</v>
      </c>
      <c r="D418" s="1" t="s">
        <v>40</v>
      </c>
      <c r="E418" s="1" t="s">
        <v>41</v>
      </c>
      <c r="F418" s="2">
        <v>4731.8029999999999</v>
      </c>
      <c r="G418" s="2">
        <v>4412.5540000000001</v>
      </c>
      <c r="H418" s="2">
        <v>36.953600000000002</v>
      </c>
      <c r="I418" s="2">
        <v>1630.598</v>
      </c>
      <c r="J418" s="3">
        <v>28.26</v>
      </c>
      <c r="K418" s="3">
        <v>0</v>
      </c>
      <c r="L418" s="2">
        <v>0</v>
      </c>
      <c r="M418" s="2">
        <v>0</v>
      </c>
      <c r="N418" s="2">
        <v>0</v>
      </c>
      <c r="O418" s="2" t="e">
        <v>#N/A</v>
      </c>
      <c r="P418" s="2">
        <v>23.163930000000001</v>
      </c>
      <c r="Q418" s="2">
        <v>23.355370000000001</v>
      </c>
      <c r="R418" s="2">
        <v>19.42268</v>
      </c>
      <c r="S418" s="2">
        <v>16.821429999999999</v>
      </c>
      <c r="T418" s="2">
        <v>16.041119999999999</v>
      </c>
      <c r="U418" s="2">
        <v>14.097799999999999</v>
      </c>
      <c r="V418" s="2">
        <v>12.52248</v>
      </c>
      <c r="W418" s="2">
        <v>12.362259999999999</v>
      </c>
      <c r="X418" s="2">
        <v>2.8516650000000001</v>
      </c>
      <c r="Y418" s="2">
        <v>2.534529</v>
      </c>
      <c r="Z418" s="2">
        <v>2.2827139999999999</v>
      </c>
      <c r="AA418" s="2">
        <v>2.0316320000000001</v>
      </c>
      <c r="AB418" s="2">
        <v>23.903030000000001</v>
      </c>
      <c r="AC418" s="2">
        <v>17.821580000000001</v>
      </c>
      <c r="AD418" s="2">
        <v>17.897919999999999</v>
      </c>
      <c r="AE418" s="2" t="e">
        <v>#N/A</v>
      </c>
      <c r="AF418" s="2">
        <v>-1.3130189999999999</v>
      </c>
      <c r="AG418" s="2">
        <v>0.62485329999999994</v>
      </c>
      <c r="AH418" s="2" t="e">
        <v>#N/A</v>
      </c>
      <c r="AI418" s="2">
        <v>-2.3078259999999999</v>
      </c>
      <c r="AJ418" s="2">
        <v>1.0958289999999999</v>
      </c>
      <c r="AK418" s="2" t="e">
        <v>#N/A</v>
      </c>
      <c r="AL418" s="3">
        <v>1.451125</v>
      </c>
      <c r="AM418" s="3">
        <v>1.210947</v>
      </c>
      <c r="AN418" s="2">
        <v>25.269159999999999</v>
      </c>
      <c r="AO418" s="2">
        <v>25.081399999999999</v>
      </c>
      <c r="AP418" s="2">
        <v>25.150880000000001</v>
      </c>
      <c r="AQ418" s="2">
        <v>24.576630000000002</v>
      </c>
      <c r="AR418" s="2">
        <v>7.1425900000000002</v>
      </c>
      <c r="AS418" s="2">
        <v>6.0769679999999999</v>
      </c>
      <c r="AT418" s="2">
        <v>5.3820269999999999</v>
      </c>
      <c r="AU418" s="2">
        <v>5.8699560000000002</v>
      </c>
      <c r="AV418" s="1" t="s">
        <v>5</v>
      </c>
      <c r="AW418" s="3">
        <v>1.25</v>
      </c>
      <c r="AX418" s="3">
        <v>38</v>
      </c>
      <c r="AY418" s="2">
        <v>34.465670000000003</v>
      </c>
      <c r="AZ418" s="2">
        <v>10.85202</v>
      </c>
      <c r="BA418" s="2">
        <v>16.02233</v>
      </c>
      <c r="BB418" s="2">
        <v>20.87839</v>
      </c>
      <c r="BC418" s="2">
        <v>3.4785870000000001</v>
      </c>
      <c r="BD418" s="3">
        <v>24.62</v>
      </c>
      <c r="BE418" s="2">
        <v>14.78473</v>
      </c>
      <c r="BF418" s="3">
        <v>35.450000000000003</v>
      </c>
      <c r="BG418" s="2">
        <v>-20.28209</v>
      </c>
      <c r="BH418" s="2">
        <v>0</v>
      </c>
      <c r="BI418" s="2">
        <v>0</v>
      </c>
      <c r="BJ418" s="2">
        <v>0</v>
      </c>
      <c r="BK418" s="2" t="e">
        <v>#N/A</v>
      </c>
      <c r="BL418" s="2">
        <v>12</v>
      </c>
      <c r="BM418" s="2">
        <v>10</v>
      </c>
      <c r="BN418" s="4">
        <v>12</v>
      </c>
      <c r="BO418" s="4">
        <v>0</v>
      </c>
      <c r="BP418" s="4">
        <v>1</v>
      </c>
      <c r="BQ418" s="4">
        <v>12</v>
      </c>
      <c r="BR418" s="2">
        <v>0</v>
      </c>
      <c r="BS418" s="4">
        <v>10</v>
      </c>
      <c r="BT418" s="4">
        <v>0</v>
      </c>
      <c r="BU418" s="4">
        <v>12</v>
      </c>
      <c r="BV418" s="2">
        <v>83.333330000000004</v>
      </c>
      <c r="BW418" s="2">
        <v>8.4318100000000005</v>
      </c>
      <c r="BX418" s="2">
        <v>167.43819999999999</v>
      </c>
      <c r="BY418" s="3">
        <v>0.5013263</v>
      </c>
      <c r="BZ418" s="3">
        <v>0.2994098</v>
      </c>
      <c r="CA418" s="2">
        <v>0.79292899999999999</v>
      </c>
      <c r="CB418" s="3">
        <v>0.2994098</v>
      </c>
      <c r="CC418" s="3">
        <v>1.311175</v>
      </c>
      <c r="CD418" s="3">
        <v>1.215463</v>
      </c>
      <c r="CE418" s="2">
        <v>-7.299715</v>
      </c>
      <c r="CF418" s="3">
        <v>412.54300000000001</v>
      </c>
      <c r="CG418" s="3">
        <v>420.36090000000002</v>
      </c>
      <c r="CH418" s="2">
        <v>1.8950579999999999</v>
      </c>
      <c r="CI418" s="3">
        <v>39.666670000000003</v>
      </c>
      <c r="CJ418" s="2">
        <v>-4.2016859999999996</v>
      </c>
      <c r="CK418" s="3">
        <v>2270.1909999999998</v>
      </c>
      <c r="CL418" s="3">
        <v>2358.2339999999999</v>
      </c>
      <c r="CM418" s="2">
        <v>3.878212</v>
      </c>
      <c r="CN418" s="3">
        <v>29.554349999999999</v>
      </c>
      <c r="CO418" s="3">
        <v>28.249510000000001</v>
      </c>
      <c r="CP418" s="3">
        <v>28.384039999999999</v>
      </c>
      <c r="CQ418" s="2">
        <v>-4.3795640000000002</v>
      </c>
      <c r="CR418" s="2">
        <v>3.7145610000000003E-2</v>
      </c>
      <c r="CS418" s="2">
        <v>-0.43698550000000003</v>
      </c>
      <c r="CT418" s="2">
        <v>-4.4150710000000002</v>
      </c>
      <c r="CU418" s="2">
        <v>13.326510000000001</v>
      </c>
      <c r="CV418" s="3">
        <v>0.28163709999999997</v>
      </c>
      <c r="CW418" s="2">
        <v>0.88572629999999997</v>
      </c>
      <c r="CX418" s="2">
        <v>-1.706364</v>
      </c>
      <c r="CY418" s="2">
        <v>10.505979999999999</v>
      </c>
      <c r="CZ418" s="2">
        <v>2.2162229999999998</v>
      </c>
      <c r="DA418" s="5">
        <v>3.7108020000000002</v>
      </c>
      <c r="DB418" s="2">
        <v>3.1596190000000002</v>
      </c>
      <c r="DC418" s="2">
        <v>17.444600000000001</v>
      </c>
      <c r="DD418" s="2">
        <v>379.04539999999997</v>
      </c>
    </row>
    <row r="419" spans="1:108" ht="15" customHeight="1" x14ac:dyDescent="0.2">
      <c r="A419" s="1">
        <f t="shared" si="6"/>
        <v>413</v>
      </c>
      <c r="B419" s="1" t="s">
        <v>942</v>
      </c>
      <c r="C419" s="1" t="s">
        <v>941</v>
      </c>
      <c r="D419" s="1" t="s">
        <v>14</v>
      </c>
      <c r="E419" s="1" t="s">
        <v>90</v>
      </c>
      <c r="F419" s="2">
        <v>144034.29999999999</v>
      </c>
      <c r="G419" s="2">
        <v>134316.5</v>
      </c>
      <c r="H419" s="2">
        <v>99.8874</v>
      </c>
      <c r="I419" s="2">
        <v>134165.29999999999</v>
      </c>
      <c r="J419" s="3">
        <v>98.32</v>
      </c>
      <c r="K419" s="3">
        <v>0</v>
      </c>
      <c r="L419" s="2">
        <v>2.1969080000000001</v>
      </c>
      <c r="M419" s="2">
        <v>2.3304010000000002</v>
      </c>
      <c r="N419" s="2">
        <v>2.4969489999999999</v>
      </c>
      <c r="O419" s="2">
        <v>2.624085</v>
      </c>
      <c r="P419" s="2">
        <v>20.569040000000001</v>
      </c>
      <c r="Q419" s="2">
        <v>19.664000000000001</v>
      </c>
      <c r="R419" s="2">
        <v>17.054639999999999</v>
      </c>
      <c r="S419" s="2">
        <v>14.663679999999999</v>
      </c>
      <c r="T419" s="2">
        <v>14.91197</v>
      </c>
      <c r="U419" s="2">
        <v>13.91741</v>
      </c>
      <c r="V419" s="2">
        <v>12.54119</v>
      </c>
      <c r="W419" s="2">
        <v>11.20945</v>
      </c>
      <c r="X419" s="2">
        <v>1.994008</v>
      </c>
      <c r="Y419" s="2">
        <v>1.9698659999999999</v>
      </c>
      <c r="Z419" s="2">
        <v>1.8940140000000001</v>
      </c>
      <c r="AA419" s="2">
        <v>1.7814570000000001</v>
      </c>
      <c r="AB419" s="2">
        <v>17.71491</v>
      </c>
      <c r="AC419" s="2">
        <v>16.485250000000001</v>
      </c>
      <c r="AD419" s="2">
        <v>14.10286</v>
      </c>
      <c r="AE419" s="2">
        <v>12.423159999999999</v>
      </c>
      <c r="AF419" s="2">
        <v>2.8440850000000002</v>
      </c>
      <c r="AG419" s="2">
        <v>3.901186</v>
      </c>
      <c r="AH419" s="2">
        <v>4.8324249999999997</v>
      </c>
      <c r="AI419" s="2">
        <v>3.3904380000000001</v>
      </c>
      <c r="AJ419" s="2">
        <v>4.6498710000000001</v>
      </c>
      <c r="AK419" s="2">
        <v>5.7294590000000003</v>
      </c>
      <c r="AL419" s="3">
        <v>2.500464</v>
      </c>
      <c r="AM419" s="3">
        <v>2.1473819999999999</v>
      </c>
      <c r="AN419" s="2">
        <v>17.401679999999999</v>
      </c>
      <c r="AO419" s="2">
        <v>17.03368</v>
      </c>
      <c r="AP419" s="2">
        <v>17.501249999999999</v>
      </c>
      <c r="AQ419" s="2">
        <v>18.258099999999999</v>
      </c>
      <c r="AR419" s="2">
        <v>2.2013370000000001</v>
      </c>
      <c r="AS419" s="2">
        <v>2.2427269999999999</v>
      </c>
      <c r="AT419" s="2">
        <v>2.0192830000000002</v>
      </c>
      <c r="AU419" s="2">
        <v>1.75501</v>
      </c>
      <c r="AV419" s="1" t="s">
        <v>64</v>
      </c>
      <c r="AW419" s="3">
        <v>1.5</v>
      </c>
      <c r="AX419" s="3">
        <v>109</v>
      </c>
      <c r="AY419" s="2">
        <v>10.862489999999999</v>
      </c>
      <c r="AZ419" s="2">
        <v>10.01763</v>
      </c>
      <c r="BA419" s="2">
        <v>7.8326560000000001</v>
      </c>
      <c r="BB419" s="2">
        <v>11.24831</v>
      </c>
      <c r="BC419" s="2">
        <v>-2.576298</v>
      </c>
      <c r="BD419" s="3">
        <v>80.27</v>
      </c>
      <c r="BE419" s="2">
        <v>22.486609999999999</v>
      </c>
      <c r="BF419" s="3">
        <v>108.84</v>
      </c>
      <c r="BG419" s="2">
        <v>-9.6655610000000003</v>
      </c>
      <c r="BH419" s="2">
        <v>44.896859999999997</v>
      </c>
      <c r="BI419" s="2">
        <v>45.553190000000001</v>
      </c>
      <c r="BJ419" s="2">
        <v>41.927930000000003</v>
      </c>
      <c r="BK419" s="2">
        <v>38.458640000000003</v>
      </c>
      <c r="BL419" s="2">
        <v>22</v>
      </c>
      <c r="BM419" s="2">
        <v>17</v>
      </c>
      <c r="BN419" s="4">
        <v>26</v>
      </c>
      <c r="BO419" s="4">
        <v>0</v>
      </c>
      <c r="BP419" s="4">
        <v>1</v>
      </c>
      <c r="BQ419" s="4">
        <v>25</v>
      </c>
      <c r="BR419" s="2">
        <v>0</v>
      </c>
      <c r="BS419" s="4">
        <v>15</v>
      </c>
      <c r="BT419" s="4">
        <v>0</v>
      </c>
      <c r="BU419" s="4">
        <v>26</v>
      </c>
      <c r="BV419" s="2">
        <v>57.692309999999999</v>
      </c>
      <c r="BW419" s="2">
        <v>9.6733100000000007</v>
      </c>
      <c r="BX419" s="2">
        <v>1464.9549999999999</v>
      </c>
      <c r="BY419" s="3">
        <v>4.6524409999999996</v>
      </c>
      <c r="BZ419" s="3">
        <v>0.31758259999999999</v>
      </c>
      <c r="CA419" s="2">
        <v>0.94581099999999996</v>
      </c>
      <c r="CB419" s="3">
        <v>0.31758259999999999</v>
      </c>
      <c r="CC419" s="3">
        <v>5.082891</v>
      </c>
      <c r="CD419" s="3">
        <v>5.0200969999999998</v>
      </c>
      <c r="CE419" s="2">
        <v>-1.2354020000000001</v>
      </c>
      <c r="CF419" s="3">
        <v>8920.8559999999998</v>
      </c>
      <c r="CG419" s="3">
        <v>8660.3870000000006</v>
      </c>
      <c r="CH419" s="2">
        <v>-2.919781</v>
      </c>
      <c r="CI419" s="3">
        <v>106.4263</v>
      </c>
      <c r="CJ419" s="2">
        <v>2.4182800000000002</v>
      </c>
      <c r="CK419" s="3">
        <v>72353.62</v>
      </c>
      <c r="CL419" s="3">
        <v>72545.259999999995</v>
      </c>
      <c r="CM419" s="2">
        <v>0.26487110000000003</v>
      </c>
      <c r="CN419" s="3">
        <v>94.187280000000001</v>
      </c>
      <c r="CO419" s="3">
        <v>98.949789999999993</v>
      </c>
      <c r="CP419" s="3">
        <v>99.149609999999996</v>
      </c>
      <c r="CQ419" s="2">
        <v>4.387772</v>
      </c>
      <c r="CR419" s="2">
        <v>-0.63647629999999999</v>
      </c>
      <c r="CS419" s="2">
        <v>-0.83672999999999997</v>
      </c>
      <c r="CT419" s="2">
        <v>5.0564289999999996</v>
      </c>
      <c r="CU419" s="2">
        <v>432.4588</v>
      </c>
      <c r="CV419" s="3">
        <v>0.30024699999999999</v>
      </c>
      <c r="CW419" s="2">
        <v>2.364655</v>
      </c>
      <c r="CX419" s="2">
        <v>-0.58794740000000001</v>
      </c>
      <c r="CY419" s="2">
        <v>-6.0929770000000003</v>
      </c>
      <c r="CZ419" s="2">
        <v>0.6314111</v>
      </c>
      <c r="DA419" s="5">
        <v>9.2498860000000001</v>
      </c>
      <c r="DB419" s="2">
        <v>8.4011580000000006</v>
      </c>
      <c r="DC419" s="2">
        <v>10.102499999999999</v>
      </c>
      <c r="DD419" s="2">
        <v>379.7636</v>
      </c>
    </row>
    <row r="420" spans="1:108" ht="15" customHeight="1" x14ac:dyDescent="0.2">
      <c r="A420" s="1">
        <f t="shared" si="6"/>
        <v>414</v>
      </c>
      <c r="B420" s="1" t="s">
        <v>944</v>
      </c>
      <c r="C420" s="1" t="s">
        <v>943</v>
      </c>
      <c r="D420" s="1" t="s">
        <v>75</v>
      </c>
      <c r="E420" s="1" t="s">
        <v>211</v>
      </c>
      <c r="F420" s="2">
        <v>14197.04</v>
      </c>
      <c r="G420" s="2">
        <v>13239.18</v>
      </c>
      <c r="H420" s="2">
        <v>97.312299999999993</v>
      </c>
      <c r="I420" s="2">
        <v>12883.35</v>
      </c>
      <c r="J420" s="3">
        <v>21.05</v>
      </c>
      <c r="K420" s="3">
        <v>0</v>
      </c>
      <c r="L420" s="2">
        <v>0</v>
      </c>
      <c r="M420" s="2">
        <v>0</v>
      </c>
      <c r="N420" s="2">
        <v>0</v>
      </c>
      <c r="O420" s="2">
        <v>0</v>
      </c>
      <c r="P420" s="2">
        <v>14.929080000000001</v>
      </c>
      <c r="Q420" s="2">
        <v>15.10708</v>
      </c>
      <c r="R420" s="2">
        <v>13.317920000000001</v>
      </c>
      <c r="S420" s="2">
        <v>11.892659999999999</v>
      </c>
      <c r="T420" s="2">
        <v>12.81847</v>
      </c>
      <c r="U420" s="2">
        <v>12.2364</v>
      </c>
      <c r="V420" s="2">
        <v>10.66179</v>
      </c>
      <c r="W420" s="2">
        <v>9.215738</v>
      </c>
      <c r="X420" s="2">
        <v>2.9440559999999998</v>
      </c>
      <c r="Y420" s="2">
        <v>2.4532029999999998</v>
      </c>
      <c r="Z420" s="2">
        <v>2.1348880000000001</v>
      </c>
      <c r="AA420" s="2">
        <v>1.929897</v>
      </c>
      <c r="AB420" s="2">
        <v>16.954660000000001</v>
      </c>
      <c r="AC420" s="2">
        <v>14.49404</v>
      </c>
      <c r="AD420" s="2">
        <v>12.06833</v>
      </c>
      <c r="AE420" s="2">
        <v>10.81157</v>
      </c>
      <c r="AF420" s="2">
        <v>4.1801870000000001</v>
      </c>
      <c r="AG420" s="2">
        <v>5.6213350000000002</v>
      </c>
      <c r="AH420" s="2">
        <v>7.0318329999999998</v>
      </c>
      <c r="AI420" s="2">
        <v>5.6953550000000002</v>
      </c>
      <c r="AJ420" s="2">
        <v>7.2761839999999998</v>
      </c>
      <c r="AK420" s="2">
        <v>8.5289640000000002</v>
      </c>
      <c r="AL420" s="3">
        <v>0.93324989999999997</v>
      </c>
      <c r="AM420" s="3">
        <v>0.8165135</v>
      </c>
      <c r="AN420" s="2">
        <v>20.908100000000001</v>
      </c>
      <c r="AO420" s="2">
        <v>20.884160000000001</v>
      </c>
      <c r="AP420" s="2">
        <v>21.602329999999998</v>
      </c>
      <c r="AQ420" s="2">
        <v>22.4086</v>
      </c>
      <c r="AR420" s="2">
        <v>3.7658369999999999</v>
      </c>
      <c r="AS420" s="2">
        <v>3.2553200000000002</v>
      </c>
      <c r="AT420" s="2">
        <v>2.4248509999999999</v>
      </c>
      <c r="AU420" s="2">
        <v>1.6176839999999999</v>
      </c>
      <c r="AV420" s="1" t="s">
        <v>5</v>
      </c>
      <c r="AW420" s="3">
        <v>1.3</v>
      </c>
      <c r="AX420" s="3">
        <v>28</v>
      </c>
      <c r="AY420" s="2">
        <v>33.016629999999999</v>
      </c>
      <c r="AZ420" s="2">
        <v>16.238769999999999</v>
      </c>
      <c r="BA420" s="2">
        <v>16</v>
      </c>
      <c r="BB420" s="2">
        <v>-32.140639999999998</v>
      </c>
      <c r="BC420" s="2">
        <v>-0.1896679</v>
      </c>
      <c r="BD420" s="3">
        <v>17.91</v>
      </c>
      <c r="BE420" s="2">
        <v>17.5321</v>
      </c>
      <c r="BF420" s="3">
        <v>35.39</v>
      </c>
      <c r="BG420" s="2">
        <v>-40.519919999999999</v>
      </c>
      <c r="BH420" s="2">
        <v>1.1546559999999999</v>
      </c>
      <c r="BI420" s="2">
        <v>0.35982360000000002</v>
      </c>
      <c r="BJ420" s="2">
        <v>0.31481480000000001</v>
      </c>
      <c r="BK420" s="2">
        <v>0.32197730000000002</v>
      </c>
      <c r="BL420" s="2">
        <v>20</v>
      </c>
      <c r="BM420" s="2">
        <v>13</v>
      </c>
      <c r="BN420" s="4">
        <v>20</v>
      </c>
      <c r="BO420" s="4">
        <v>0</v>
      </c>
      <c r="BP420" s="4">
        <v>0</v>
      </c>
      <c r="BQ420" s="4">
        <v>20</v>
      </c>
      <c r="BR420" s="2">
        <v>0</v>
      </c>
      <c r="BS420" s="4">
        <v>16</v>
      </c>
      <c r="BT420" s="4">
        <v>0</v>
      </c>
      <c r="BU420" s="4">
        <v>20</v>
      </c>
      <c r="BV420" s="2">
        <v>80</v>
      </c>
      <c r="BW420" s="2">
        <v>11.5449</v>
      </c>
      <c r="BX420" s="2">
        <v>674.44349999999997</v>
      </c>
      <c r="BY420" s="3">
        <v>6.0111129999999999</v>
      </c>
      <c r="BZ420" s="3">
        <v>0.89126989999999995</v>
      </c>
      <c r="CA420" s="2">
        <v>1.33731</v>
      </c>
      <c r="CB420" s="3">
        <v>0.89126989999999995</v>
      </c>
      <c r="CC420" s="3">
        <v>1.41195</v>
      </c>
      <c r="CD420" s="3">
        <v>1.38957</v>
      </c>
      <c r="CE420" s="2">
        <v>-1.5850900000000001</v>
      </c>
      <c r="CF420" s="3">
        <v>1491.876</v>
      </c>
      <c r="CG420" s="3">
        <v>1474.386</v>
      </c>
      <c r="CH420" s="2">
        <v>-1.1723159999999999</v>
      </c>
      <c r="CI420" s="3">
        <v>26.83333</v>
      </c>
      <c r="CJ420" s="2">
        <v>4.3478250000000003</v>
      </c>
      <c r="CK420" s="3">
        <v>7476.9260000000004</v>
      </c>
      <c r="CL420" s="3">
        <v>7556.8220000000001</v>
      </c>
      <c r="CM420" s="2">
        <v>1.068568</v>
      </c>
      <c r="CN420" s="3">
        <v>24.280899999999999</v>
      </c>
      <c r="CO420" s="3">
        <v>23.254709999999999</v>
      </c>
      <c r="CP420" s="3">
        <v>23.88</v>
      </c>
      <c r="CQ420" s="2">
        <v>-13.306340000000001</v>
      </c>
      <c r="CR420" s="2">
        <v>-9.4806969999999993</v>
      </c>
      <c r="CS420" s="2">
        <v>-11.85093</v>
      </c>
      <c r="CT420" s="2">
        <v>-4.2263270000000004</v>
      </c>
      <c r="CU420" s="2">
        <v>145.49080000000001</v>
      </c>
      <c r="CV420" s="3">
        <v>1.024797</v>
      </c>
      <c r="CW420" s="2">
        <v>5.4836809999999998</v>
      </c>
      <c r="CX420" s="2">
        <v>8.926771E-2</v>
      </c>
      <c r="CY420" s="2">
        <v>1.5507059999999999</v>
      </c>
      <c r="CZ420" s="2">
        <v>1.829949</v>
      </c>
      <c r="DA420" s="5">
        <v>12.34197</v>
      </c>
      <c r="DB420" s="2">
        <v>6.7640750000000001</v>
      </c>
      <c r="DC420" s="2">
        <v>82.463549999999998</v>
      </c>
      <c r="DD420" s="2">
        <v>380.00909999999999</v>
      </c>
    </row>
    <row r="421" spans="1:108" ht="15" customHeight="1" x14ac:dyDescent="0.2">
      <c r="A421" s="1">
        <f t="shared" si="6"/>
        <v>415</v>
      </c>
      <c r="B421" s="1" t="s">
        <v>946</v>
      </c>
      <c r="C421" s="1" t="s">
        <v>945</v>
      </c>
      <c r="D421" s="1" t="s">
        <v>14</v>
      </c>
      <c r="E421" s="1" t="s">
        <v>90</v>
      </c>
      <c r="F421" s="2">
        <v>69434.2</v>
      </c>
      <c r="G421" s="2">
        <v>64749.56</v>
      </c>
      <c r="H421" s="2">
        <v>99.729399999999998</v>
      </c>
      <c r="I421" s="2">
        <v>64574.35</v>
      </c>
      <c r="J421" s="3">
        <v>453.66</v>
      </c>
      <c r="K421" s="3">
        <v>0</v>
      </c>
      <c r="L421" s="2">
        <v>1.490103</v>
      </c>
      <c r="M421" s="2">
        <v>1.6300749999999999</v>
      </c>
      <c r="N421" s="2">
        <v>1.7694000000000001</v>
      </c>
      <c r="O421" s="2">
        <v>1.910776</v>
      </c>
      <c r="P421" s="2">
        <v>17.762720000000002</v>
      </c>
      <c r="Q421" s="2">
        <v>20.53689</v>
      </c>
      <c r="R421" s="2">
        <v>18.337479999999999</v>
      </c>
      <c r="S421" s="2">
        <v>16.144369999999999</v>
      </c>
      <c r="T421" s="2">
        <v>18.85576</v>
      </c>
      <c r="U421" s="2">
        <v>14.77079</v>
      </c>
      <c r="V421" s="2">
        <v>13.831759999999999</v>
      </c>
      <c r="W421" s="2">
        <v>12.86768</v>
      </c>
      <c r="X421" s="2">
        <v>4.5373429999999999</v>
      </c>
      <c r="Y421" s="2">
        <v>4.2907400000000004</v>
      </c>
      <c r="Z421" s="2">
        <v>3.9455559999999998</v>
      </c>
      <c r="AA421" s="2">
        <v>3.7651110000000001</v>
      </c>
      <c r="AB421" s="2">
        <v>24.332820000000002</v>
      </c>
      <c r="AC421" s="2">
        <v>24.471920000000001</v>
      </c>
      <c r="AD421" s="2">
        <v>21.200600000000001</v>
      </c>
      <c r="AE421" s="2">
        <v>14.510759999999999</v>
      </c>
      <c r="AF421" s="2">
        <v>2.7079339999999998</v>
      </c>
      <c r="AG421" s="2">
        <v>3.2696740000000002</v>
      </c>
      <c r="AH421" s="2">
        <v>4.0004929999999996</v>
      </c>
      <c r="AI421" s="2">
        <v>3.0882619999999998</v>
      </c>
      <c r="AJ421" s="2">
        <v>3.7392110000000001</v>
      </c>
      <c r="AK421" s="2">
        <v>4.5809800000000003</v>
      </c>
      <c r="AL421" s="3">
        <v>6.3803159999999997</v>
      </c>
      <c r="AM421" s="3">
        <v>5.7241840000000002</v>
      </c>
      <c r="AN421" s="2">
        <v>13.50473</v>
      </c>
      <c r="AO421" s="2">
        <v>13.987159999999999</v>
      </c>
      <c r="AP421" s="2">
        <v>14.20759</v>
      </c>
      <c r="AQ421" s="2">
        <v>14.417310000000001</v>
      </c>
      <c r="AR421" s="2">
        <v>1.8668819999999999</v>
      </c>
      <c r="AS421" s="2">
        <v>1.819064</v>
      </c>
      <c r="AT421" s="2">
        <v>1.736869</v>
      </c>
      <c r="AU421" s="2">
        <v>1.6305540000000001</v>
      </c>
      <c r="AV421" s="1" t="s">
        <v>116</v>
      </c>
      <c r="AW421" s="3">
        <v>1.7</v>
      </c>
      <c r="AX421" s="3">
        <v>490</v>
      </c>
      <c r="AY421" s="2">
        <v>8.0103989999999996</v>
      </c>
      <c r="AZ421" s="2">
        <v>20.89284</v>
      </c>
      <c r="BA421" s="2">
        <v>3.224494</v>
      </c>
      <c r="BB421" s="2">
        <v>12.844609999999999</v>
      </c>
      <c r="BC421" s="2">
        <v>-16.852699999999999</v>
      </c>
      <c r="BD421" s="3">
        <v>416.23</v>
      </c>
      <c r="BE421" s="2">
        <v>8.9926239999999993</v>
      </c>
      <c r="BF421" s="3">
        <v>556.27</v>
      </c>
      <c r="BG421" s="2">
        <v>-18.446079999999998</v>
      </c>
      <c r="BH421" s="2">
        <v>26.220130000000001</v>
      </c>
      <c r="BI421" s="2">
        <v>33.315260000000002</v>
      </c>
      <c r="BJ421" s="2">
        <v>32.58155</v>
      </c>
      <c r="BK421" s="2">
        <v>31.588059999999999</v>
      </c>
      <c r="BL421" s="2">
        <v>21</v>
      </c>
      <c r="BM421" s="2">
        <v>20</v>
      </c>
      <c r="BN421" s="4">
        <v>25</v>
      </c>
      <c r="BO421" s="4">
        <v>1</v>
      </c>
      <c r="BP421" s="4">
        <v>4</v>
      </c>
      <c r="BQ421" s="4">
        <v>20</v>
      </c>
      <c r="BR421" s="2">
        <v>4</v>
      </c>
      <c r="BS421" s="4">
        <v>10</v>
      </c>
      <c r="BT421" s="4">
        <v>1</v>
      </c>
      <c r="BU421" s="4">
        <v>25</v>
      </c>
      <c r="BV421" s="2">
        <v>40</v>
      </c>
      <c r="BW421" s="2">
        <v>7.2735099999999999</v>
      </c>
      <c r="BX421" s="2">
        <v>153.05340000000001</v>
      </c>
      <c r="BY421" s="3">
        <v>0.86706399999999995</v>
      </c>
      <c r="BZ421" s="3">
        <v>0.56651090000000004</v>
      </c>
      <c r="CA421" s="2">
        <v>0.37067299999999997</v>
      </c>
      <c r="CB421" s="3">
        <v>0.56651090000000004</v>
      </c>
      <c r="CC421" s="3">
        <v>22.678450000000002</v>
      </c>
      <c r="CD421" s="3">
        <v>22.050920000000001</v>
      </c>
      <c r="CE421" s="2">
        <v>-2.7670620000000001</v>
      </c>
      <c r="CF421" s="3">
        <v>3952.1640000000002</v>
      </c>
      <c r="CG421" s="3">
        <v>4021.7139999999999</v>
      </c>
      <c r="CH421" s="2">
        <v>1.759803</v>
      </c>
      <c r="CI421" s="3">
        <v>557</v>
      </c>
      <c r="CJ421" s="2">
        <v>-12.02872</v>
      </c>
      <c r="CK421" s="3">
        <v>37949.269999999997</v>
      </c>
      <c r="CL421" s="3">
        <v>38318.339999999997</v>
      </c>
      <c r="CM421" s="2">
        <v>0.97255709999999995</v>
      </c>
      <c r="CN421" s="3">
        <v>487.84280000000001</v>
      </c>
      <c r="CO421" s="3">
        <v>466.99470000000002</v>
      </c>
      <c r="CP421" s="3">
        <v>465.20690000000002</v>
      </c>
      <c r="CQ421" s="2">
        <v>-7.006926</v>
      </c>
      <c r="CR421" s="2">
        <v>-2.855432</v>
      </c>
      <c r="CS421" s="2">
        <v>-2.4820980000000001</v>
      </c>
      <c r="CT421" s="2">
        <v>-4.2735159999999999</v>
      </c>
      <c r="CU421" s="2">
        <v>487.15600000000001</v>
      </c>
      <c r="CV421" s="3">
        <v>0.70160820000000002</v>
      </c>
      <c r="CW421" s="2">
        <v>13.17891</v>
      </c>
      <c r="CX421" s="2">
        <v>3.80315</v>
      </c>
      <c r="CY421" s="2">
        <v>1.1553009999999999</v>
      </c>
      <c r="CZ421" s="2">
        <v>0.97197849999999997</v>
      </c>
      <c r="DA421" s="5">
        <v>1.487646</v>
      </c>
      <c r="DB421" s="2">
        <v>1.787541</v>
      </c>
      <c r="DC421" s="2">
        <v>-16.776959999999999</v>
      </c>
      <c r="DD421" s="2">
        <v>380.58179999999999</v>
      </c>
    </row>
    <row r="422" spans="1:108" ht="15" customHeight="1" x14ac:dyDescent="0.2">
      <c r="A422" s="1">
        <f t="shared" si="6"/>
        <v>416</v>
      </c>
      <c r="B422" s="1" t="s">
        <v>948</v>
      </c>
      <c r="C422" s="1" t="s">
        <v>947</v>
      </c>
      <c r="D422" s="1" t="s">
        <v>27</v>
      </c>
      <c r="E422" s="1" t="s">
        <v>28</v>
      </c>
      <c r="F422" s="2">
        <v>16920.669999999998</v>
      </c>
      <c r="G422" s="2">
        <v>15779.05</v>
      </c>
      <c r="H422" s="2">
        <v>84.823099999999997</v>
      </c>
      <c r="I422" s="2">
        <v>13384.28</v>
      </c>
      <c r="J422" s="3">
        <v>280.51</v>
      </c>
      <c r="K422" s="3">
        <v>0</v>
      </c>
      <c r="L422" s="2">
        <v>0</v>
      </c>
      <c r="M422" s="2">
        <v>0</v>
      </c>
      <c r="N422" s="2">
        <v>0</v>
      </c>
      <c r="O422" s="2">
        <v>0</v>
      </c>
      <c r="P422" s="2">
        <v>45.685670000000002</v>
      </c>
      <c r="Q422" s="2">
        <v>37.501339999999999</v>
      </c>
      <c r="R422" s="2">
        <v>30.523399999999999</v>
      </c>
      <c r="S422" s="2">
        <v>24.49823</v>
      </c>
      <c r="T422" s="2">
        <v>31.4617</v>
      </c>
      <c r="U422" s="2">
        <v>23.15568</v>
      </c>
      <c r="V422" s="2">
        <v>18.328410000000002</v>
      </c>
      <c r="W422" s="2">
        <v>14.32404</v>
      </c>
      <c r="X422" s="2">
        <v>13.76061</v>
      </c>
      <c r="Y422" s="2">
        <v>9.9584869999999999</v>
      </c>
      <c r="Z422" s="2">
        <v>7.3372080000000004</v>
      </c>
      <c r="AA422" s="2">
        <v>5.579936</v>
      </c>
      <c r="AB422" s="2">
        <v>44.63</v>
      </c>
      <c r="AC422" s="2">
        <v>33.709899999999998</v>
      </c>
      <c r="AD422" s="2">
        <v>27.397010000000002</v>
      </c>
      <c r="AE422" s="2">
        <v>22.076689999999999</v>
      </c>
      <c r="AF422" s="2">
        <v>1.8545370000000001</v>
      </c>
      <c r="AG422" s="2">
        <v>2.5055930000000002</v>
      </c>
      <c r="AH422" s="2" t="e">
        <v>#N/A</v>
      </c>
      <c r="AI422" s="2">
        <v>1.7795859999999999</v>
      </c>
      <c r="AJ422" s="2">
        <v>2.3411400000000002</v>
      </c>
      <c r="AK422" s="2" t="e">
        <v>#N/A</v>
      </c>
      <c r="AL422" s="3">
        <v>1.5590599999999999</v>
      </c>
      <c r="AM422" s="3">
        <v>1.271377</v>
      </c>
      <c r="AN422" s="2">
        <v>42.154110000000003</v>
      </c>
      <c r="AO422" s="2">
        <v>41.222940000000001</v>
      </c>
      <c r="AP422" s="2">
        <v>41.800080000000001</v>
      </c>
      <c r="AQ422" s="2">
        <v>43.272300000000001</v>
      </c>
      <c r="AR422" s="2">
        <v>-0.6662458</v>
      </c>
      <c r="AS422" s="2">
        <v>-0.97525019999999996</v>
      </c>
      <c r="AT422" s="2">
        <v>-1.2874730000000001</v>
      </c>
      <c r="AU422" s="2">
        <v>-1.5296650000000001</v>
      </c>
      <c r="AV422" s="1" t="s">
        <v>5</v>
      </c>
      <c r="AW422" s="3">
        <v>1.4047620000000001</v>
      </c>
      <c r="AX422" s="3">
        <v>380</v>
      </c>
      <c r="AY422" s="2">
        <v>35.46754</v>
      </c>
      <c r="AZ422" s="2">
        <v>26.555019999999999</v>
      </c>
      <c r="BA422" s="2">
        <v>24.033339999999999</v>
      </c>
      <c r="BB422" s="2">
        <v>3.4737589999999998</v>
      </c>
      <c r="BC422" s="2">
        <v>-9.6032980000000006</v>
      </c>
      <c r="BD422" s="3">
        <v>255.82</v>
      </c>
      <c r="BE422" s="2">
        <v>9.6513159999999996</v>
      </c>
      <c r="BF422" s="3">
        <v>402.7799</v>
      </c>
      <c r="BG422" s="2">
        <v>-30.3565</v>
      </c>
      <c r="BH422" s="2">
        <v>0</v>
      </c>
      <c r="BI422" s="2">
        <v>0</v>
      </c>
      <c r="BJ422" s="2">
        <v>0</v>
      </c>
      <c r="BK422" s="2">
        <v>0</v>
      </c>
      <c r="BL422" s="2">
        <v>18</v>
      </c>
      <c r="BM422" s="2">
        <v>16</v>
      </c>
      <c r="BN422" s="4">
        <v>21</v>
      </c>
      <c r="BO422" s="4">
        <v>1</v>
      </c>
      <c r="BP422" s="4">
        <v>0</v>
      </c>
      <c r="BQ422" s="4">
        <v>20</v>
      </c>
      <c r="BR422" s="2">
        <v>4.7619049999999996</v>
      </c>
      <c r="BS422" s="4">
        <v>14</v>
      </c>
      <c r="BT422" s="4">
        <v>1</v>
      </c>
      <c r="BU422" s="4">
        <v>21</v>
      </c>
      <c r="BV422" s="2">
        <v>66.666669999999996</v>
      </c>
      <c r="BW422" s="2">
        <v>12.6715</v>
      </c>
      <c r="BX422" s="2">
        <v>60.321080000000002</v>
      </c>
      <c r="BY422" s="3">
        <v>0.41864299999999999</v>
      </c>
      <c r="BZ422" s="3">
        <v>0.69402439999999999</v>
      </c>
      <c r="CA422" s="2">
        <v>1.33996</v>
      </c>
      <c r="CB422" s="3">
        <v>0.69402439999999999</v>
      </c>
      <c r="CC422" s="3">
        <v>7.34823</v>
      </c>
      <c r="CD422" s="3">
        <v>7.4863679999999997</v>
      </c>
      <c r="CE422" s="2">
        <v>1.879883</v>
      </c>
      <c r="CF422" s="3">
        <v>581.60170000000005</v>
      </c>
      <c r="CG422" s="3">
        <v>582.25279999999998</v>
      </c>
      <c r="CH422" s="2">
        <v>0.1119494</v>
      </c>
      <c r="CI422" s="3">
        <v>395.18329999999997</v>
      </c>
      <c r="CJ422" s="2">
        <v>-3.842098</v>
      </c>
      <c r="CK422" s="3">
        <v>1688.6079999999999</v>
      </c>
      <c r="CL422" s="3">
        <v>1700.43</v>
      </c>
      <c r="CM422" s="2">
        <v>0.70010419999999995</v>
      </c>
      <c r="CN422" s="3">
        <v>321.87150000000003</v>
      </c>
      <c r="CO422" s="3">
        <v>306.76839999999999</v>
      </c>
      <c r="CP422" s="3">
        <v>300.24540000000002</v>
      </c>
      <c r="CQ422" s="2">
        <v>-12.85031</v>
      </c>
      <c r="CR422" s="2">
        <v>-8.5596859999999992</v>
      </c>
      <c r="CS422" s="2">
        <v>-6.5730870000000001</v>
      </c>
      <c r="CT422" s="2">
        <v>-4.6922629999999996</v>
      </c>
      <c r="CU422" s="2">
        <v>142.62049999999999</v>
      </c>
      <c r="CV422" s="3">
        <v>0.8428776</v>
      </c>
      <c r="CW422" s="2">
        <v>16.76041</v>
      </c>
      <c r="CX422" s="2">
        <v>0.9623427</v>
      </c>
      <c r="CY422" s="2">
        <v>8.2816489999999998</v>
      </c>
      <c r="CZ422" s="2">
        <v>1.9678739999999999</v>
      </c>
      <c r="DA422" s="5">
        <v>1.1870430000000001</v>
      </c>
      <c r="DB422" s="2">
        <v>1.1349119999999999</v>
      </c>
      <c r="DC422" s="2">
        <v>4.5933960000000003</v>
      </c>
      <c r="DD422" s="2">
        <v>380.9273</v>
      </c>
    </row>
    <row r="423" spans="1:108" ht="15" customHeight="1" x14ac:dyDescent="0.2">
      <c r="A423" s="1">
        <f t="shared" si="6"/>
        <v>417</v>
      </c>
      <c r="B423" s="1" t="s">
        <v>950</v>
      </c>
      <c r="C423" s="1" t="s">
        <v>949</v>
      </c>
      <c r="D423" s="1" t="s">
        <v>27</v>
      </c>
      <c r="E423" s="1" t="s">
        <v>469</v>
      </c>
      <c r="F423" s="2">
        <v>15666.04</v>
      </c>
      <c r="G423" s="2">
        <v>14609.07</v>
      </c>
      <c r="H423" s="2">
        <v>99.838200000000001</v>
      </c>
      <c r="I423" s="2">
        <v>14585.43</v>
      </c>
      <c r="J423" s="3">
        <v>409.55</v>
      </c>
      <c r="K423" s="3">
        <v>0</v>
      </c>
      <c r="L423" s="2">
        <v>0.83506290000000005</v>
      </c>
      <c r="M423" s="2">
        <v>0.89045200000000002</v>
      </c>
      <c r="N423" s="2">
        <v>0.92052259999999997</v>
      </c>
      <c r="O423" s="2">
        <v>1.0554760000000001</v>
      </c>
      <c r="P423" s="2">
        <v>30.495159999999998</v>
      </c>
      <c r="Q423" s="2">
        <v>27.54203</v>
      </c>
      <c r="R423" s="2">
        <v>24.866420000000002</v>
      </c>
      <c r="S423" s="2">
        <v>22.343540000000001</v>
      </c>
      <c r="T423" s="2">
        <v>25.970140000000001</v>
      </c>
      <c r="U423" s="2">
        <v>22.002369999999999</v>
      </c>
      <c r="V423" s="2">
        <v>20.03988</v>
      </c>
      <c r="W423" s="2">
        <v>18.086300000000001</v>
      </c>
      <c r="X423" s="2">
        <v>11.9153</v>
      </c>
      <c r="Y423" s="2">
        <v>9.1142240000000001</v>
      </c>
      <c r="Z423" s="2">
        <v>8.1616180000000007</v>
      </c>
      <c r="AA423" s="2">
        <v>7.2718389999999999</v>
      </c>
      <c r="AB423" s="2">
        <v>29.47204</v>
      </c>
      <c r="AC423" s="2">
        <v>22.861979999999999</v>
      </c>
      <c r="AD423" s="2">
        <v>20.6114</v>
      </c>
      <c r="AE423" s="2">
        <v>18.03538</v>
      </c>
      <c r="AF423" s="2">
        <v>3.3583569999999998</v>
      </c>
      <c r="AG423" s="2">
        <v>3.8492109999999999</v>
      </c>
      <c r="AH423" s="2">
        <v>4.1579790000000001</v>
      </c>
      <c r="AI423" s="2">
        <v>3.6133259999999998</v>
      </c>
      <c r="AJ423" s="2">
        <v>4.0826359999999999</v>
      </c>
      <c r="AK423" s="2">
        <v>4.352322</v>
      </c>
      <c r="AL423" s="3">
        <v>2.5787390000000001</v>
      </c>
      <c r="AM423" s="3">
        <v>2.337221</v>
      </c>
      <c r="AN423" s="2">
        <v>35.008679999999998</v>
      </c>
      <c r="AO423" s="2">
        <v>36.507480000000001</v>
      </c>
      <c r="AP423" s="2">
        <v>36.863909999999997</v>
      </c>
      <c r="AQ423" s="2">
        <v>37.87567</v>
      </c>
      <c r="AR423" s="2">
        <v>2.2913709999999998</v>
      </c>
      <c r="AS423" s="2">
        <v>1.5525659999999999</v>
      </c>
      <c r="AT423" s="2">
        <v>1.1457809999999999</v>
      </c>
      <c r="AU423" s="2">
        <v>0.80760560000000003</v>
      </c>
      <c r="AV423" s="1" t="s">
        <v>116</v>
      </c>
      <c r="AW423" s="3">
        <v>1.970588</v>
      </c>
      <c r="AX423" s="3">
        <v>443.5</v>
      </c>
      <c r="AY423" s="2">
        <v>8.2895869999999992</v>
      </c>
      <c r="AZ423" s="2">
        <v>33.092059999999996</v>
      </c>
      <c r="BA423" s="2">
        <v>10.655250000000001</v>
      </c>
      <c r="BB423" s="2">
        <v>10.14425</v>
      </c>
      <c r="BC423" s="2">
        <v>2.0787119999999999</v>
      </c>
      <c r="BD423" s="3">
        <v>345.92</v>
      </c>
      <c r="BE423" s="2">
        <v>18.39442</v>
      </c>
      <c r="BF423" s="3">
        <v>474.13</v>
      </c>
      <c r="BG423" s="2">
        <v>-13.62074</v>
      </c>
      <c r="BH423" s="2">
        <v>25.443709999999999</v>
      </c>
      <c r="BI423" s="2">
        <v>24.492339999999999</v>
      </c>
      <c r="BJ423" s="2">
        <v>23.588909999999998</v>
      </c>
      <c r="BK423" s="2">
        <v>23.728370000000002</v>
      </c>
      <c r="BL423" s="2">
        <v>15</v>
      </c>
      <c r="BM423" s="2">
        <v>13</v>
      </c>
      <c r="BN423" s="4">
        <v>17</v>
      </c>
      <c r="BO423" s="4">
        <v>2</v>
      </c>
      <c r="BP423" s="4">
        <v>1</v>
      </c>
      <c r="BQ423" s="4">
        <v>16</v>
      </c>
      <c r="BR423" s="2">
        <v>10.52632</v>
      </c>
      <c r="BS423" s="4">
        <v>6</v>
      </c>
      <c r="BT423" s="4">
        <v>5</v>
      </c>
      <c r="BU423" s="4">
        <v>17</v>
      </c>
      <c r="BV423" s="2">
        <v>35.294119999999999</v>
      </c>
      <c r="BW423" s="2">
        <v>6.8308</v>
      </c>
      <c r="BX423" s="2">
        <v>38.251829999999998</v>
      </c>
      <c r="BY423" s="3">
        <v>0.2430928</v>
      </c>
      <c r="BZ423" s="3">
        <v>0.63550649999999997</v>
      </c>
      <c r="CA423" s="2">
        <v>0.80035999999999996</v>
      </c>
      <c r="CB423" s="3">
        <v>0.63550649999999997</v>
      </c>
      <c r="CC423" s="3">
        <v>14.78694</v>
      </c>
      <c r="CD423" s="3">
        <v>14.90513</v>
      </c>
      <c r="CE423" s="2">
        <v>0.79931019999999997</v>
      </c>
      <c r="CF423" s="3">
        <v>713.28909999999996</v>
      </c>
      <c r="CG423" s="3">
        <v>720.33770000000004</v>
      </c>
      <c r="CH423" s="2">
        <v>0.98818539999999999</v>
      </c>
      <c r="CI423" s="3">
        <v>439</v>
      </c>
      <c r="CJ423" s="2">
        <v>1.0250570000000001</v>
      </c>
      <c r="CK423" s="3">
        <v>2103.0970000000002</v>
      </c>
      <c r="CL423" s="3">
        <v>2090.8710000000001</v>
      </c>
      <c r="CM423" s="2">
        <v>-0.58134790000000003</v>
      </c>
      <c r="CN423" s="3">
        <v>418.03699999999998</v>
      </c>
      <c r="CO423" s="3">
        <v>419.4171</v>
      </c>
      <c r="CP423" s="3">
        <v>420.40120000000002</v>
      </c>
      <c r="CQ423" s="2">
        <v>-2.0301939999999998</v>
      </c>
      <c r="CR423" s="2">
        <v>-2.3525710000000002</v>
      </c>
      <c r="CS423" s="2">
        <v>-2.5811549999999999</v>
      </c>
      <c r="CT423" s="2">
        <v>0.3301501</v>
      </c>
      <c r="CU423" s="2">
        <v>87.334010000000006</v>
      </c>
      <c r="CV423" s="3">
        <v>0.55747360000000001</v>
      </c>
      <c r="CW423" s="2">
        <v>10.29537</v>
      </c>
      <c r="CX423" s="2">
        <v>-1.1211469999999999</v>
      </c>
      <c r="CY423" s="2">
        <v>10.80861</v>
      </c>
      <c r="CZ423" s="2">
        <v>1.0851139999999999</v>
      </c>
      <c r="DA423" s="5">
        <v>0.415076</v>
      </c>
      <c r="DB423" s="2">
        <v>0.52508999999999995</v>
      </c>
      <c r="DC423" s="2">
        <v>-20.951460000000001</v>
      </c>
      <c r="DD423" s="2">
        <v>380.94549999999998</v>
      </c>
    </row>
    <row r="424" spans="1:108" ht="15" customHeight="1" x14ac:dyDescent="0.2">
      <c r="A424" s="1">
        <f t="shared" si="6"/>
        <v>418</v>
      </c>
      <c r="B424" s="1" t="s">
        <v>952</v>
      </c>
      <c r="C424" s="1" t="s">
        <v>951</v>
      </c>
      <c r="D424" s="1" t="s">
        <v>27</v>
      </c>
      <c r="E424" s="1" t="s">
        <v>28</v>
      </c>
      <c r="F424" s="2">
        <v>6754.692</v>
      </c>
      <c r="G424" s="2">
        <v>6298.9620000000004</v>
      </c>
      <c r="H424" s="2">
        <v>79.192700000000002</v>
      </c>
      <c r="I424" s="2">
        <v>4988.3180000000002</v>
      </c>
      <c r="J424" s="3">
        <v>14.36</v>
      </c>
      <c r="K424" s="3">
        <v>0</v>
      </c>
      <c r="L424" s="2">
        <v>0</v>
      </c>
      <c r="M424" s="2">
        <v>0</v>
      </c>
      <c r="N424" s="2">
        <v>0</v>
      </c>
      <c r="O424" s="2">
        <v>0</v>
      </c>
      <c r="P424" s="2">
        <v>179.5</v>
      </c>
      <c r="Q424" s="2">
        <v>239.33330000000001</v>
      </c>
      <c r="R424" s="2">
        <v>119.66670000000001</v>
      </c>
      <c r="S424" s="2">
        <v>73.641030000000001</v>
      </c>
      <c r="T424" s="2">
        <v>235.75290000000001</v>
      </c>
      <c r="U424" s="2">
        <v>113.7321</v>
      </c>
      <c r="V424" s="2">
        <v>69.519670000000005</v>
      </c>
      <c r="W424" s="2">
        <v>43.08464</v>
      </c>
      <c r="X424" s="2">
        <v>4.023587</v>
      </c>
      <c r="Y424" s="2">
        <v>4.2137529999999996</v>
      </c>
      <c r="Z424" s="2">
        <v>4.191567</v>
      </c>
      <c r="AA424" s="2">
        <v>4.016724</v>
      </c>
      <c r="AB424" s="2" t="e">
        <v>#N/A</v>
      </c>
      <c r="AC424" s="2" t="e">
        <v>#N/A</v>
      </c>
      <c r="AD424" s="2">
        <v>109.0142</v>
      </c>
      <c r="AE424" s="2">
        <v>58.483339999999998</v>
      </c>
      <c r="AF424" s="2">
        <v>-0.31245319999999999</v>
      </c>
      <c r="AG424" s="2">
        <v>1.2957780000000001</v>
      </c>
      <c r="AH424" s="2">
        <v>2.1538759999999999</v>
      </c>
      <c r="AI424" s="2">
        <v>-0.24215429999999999</v>
      </c>
      <c r="AJ424" s="2">
        <v>0.99446239999999997</v>
      </c>
      <c r="AK424" s="2">
        <v>1.6148359999999999</v>
      </c>
      <c r="AL424" s="3">
        <v>7.7950239999999997</v>
      </c>
      <c r="AM424" s="3">
        <v>3.5584419999999999</v>
      </c>
      <c r="AN424" s="2">
        <v>9.9237660000000005</v>
      </c>
      <c r="AO424" s="2">
        <v>4.709708</v>
      </c>
      <c r="AP424" s="2">
        <v>7.5453039999999998</v>
      </c>
      <c r="AQ424" s="2">
        <v>10.06124</v>
      </c>
      <c r="AR424" s="2">
        <v>-20.08427</v>
      </c>
      <c r="AS424" s="2">
        <v>-31.387250000000002</v>
      </c>
      <c r="AT424" s="2">
        <v>-17.14751</v>
      </c>
      <c r="AU424" s="2">
        <v>-11.65654</v>
      </c>
      <c r="AV424" s="1" t="s">
        <v>116</v>
      </c>
      <c r="AW424" s="3">
        <v>1.6136360000000001</v>
      </c>
      <c r="AX424" s="3">
        <v>16</v>
      </c>
      <c r="AY424" s="2">
        <v>11.42062</v>
      </c>
      <c r="AZ424" s="2">
        <v>1.760621</v>
      </c>
      <c r="BA424" s="2">
        <v>30</v>
      </c>
      <c r="BB424" s="2">
        <v>-35.800980000000003</v>
      </c>
      <c r="BC424" s="2">
        <v>12.9819</v>
      </c>
      <c r="BD424" s="3">
        <v>10.396100000000001</v>
      </c>
      <c r="BE424" s="2">
        <v>38.128720000000001</v>
      </c>
      <c r="BF424" s="3">
        <v>31.88</v>
      </c>
      <c r="BG424" s="2">
        <v>-54.956090000000003</v>
      </c>
      <c r="BH424" s="2">
        <v>0</v>
      </c>
      <c r="BI424" s="2">
        <v>0</v>
      </c>
      <c r="BJ424" s="2">
        <v>0</v>
      </c>
      <c r="BK424" s="2">
        <v>0</v>
      </c>
      <c r="BL424" s="2">
        <v>21</v>
      </c>
      <c r="BM424" s="2">
        <v>17</v>
      </c>
      <c r="BN424" s="4">
        <v>22</v>
      </c>
      <c r="BO424" s="4">
        <v>0</v>
      </c>
      <c r="BP424" s="4">
        <v>0</v>
      </c>
      <c r="BQ424" s="4">
        <v>22</v>
      </c>
      <c r="BR424" s="2">
        <v>0</v>
      </c>
      <c r="BS424" s="4">
        <v>9</v>
      </c>
      <c r="BT424" s="4">
        <v>0</v>
      </c>
      <c r="BU424" s="4">
        <v>22</v>
      </c>
      <c r="BV424" s="2">
        <v>40.909089999999999</v>
      </c>
      <c r="BW424" s="2">
        <v>12.2774</v>
      </c>
      <c r="BX424" s="2">
        <v>470.38249999999999</v>
      </c>
      <c r="BY424" s="3">
        <v>6.6026579999999999</v>
      </c>
      <c r="BZ424" s="3">
        <v>1.4036789999999999</v>
      </c>
      <c r="CA424" s="2">
        <v>0.60092299999999998</v>
      </c>
      <c r="CB424" s="3">
        <v>1.4036789999999999</v>
      </c>
      <c r="CC424" s="3">
        <v>5.6032400000000003E-2</v>
      </c>
      <c r="CD424" s="3">
        <v>6.0737159999999998E-2</v>
      </c>
      <c r="CE424" s="2">
        <v>8.3964940000000006</v>
      </c>
      <c r="CF424" s="3">
        <v>29.03509</v>
      </c>
      <c r="CG424" s="3">
        <v>30.961500000000001</v>
      </c>
      <c r="CH424" s="2">
        <v>6.6347839999999998</v>
      </c>
      <c r="CI424" s="3">
        <v>17.44444</v>
      </c>
      <c r="CJ424" s="2">
        <v>-8.2802530000000001</v>
      </c>
      <c r="CK424" s="3">
        <v>1029.086</v>
      </c>
      <c r="CL424" s="3">
        <v>1028.67</v>
      </c>
      <c r="CM424" s="2">
        <v>-4.0471550000000002E-2</v>
      </c>
      <c r="CN424" s="3">
        <v>15.30363</v>
      </c>
      <c r="CO424" s="3">
        <v>14.74784</v>
      </c>
      <c r="CP424" s="3">
        <v>15.276149999999999</v>
      </c>
      <c r="CQ424" s="2">
        <v>-6.1660709999999996</v>
      </c>
      <c r="CR424" s="2">
        <v>-2.6298400000000002</v>
      </c>
      <c r="CS424" s="2">
        <v>-5.9972760000000003</v>
      </c>
      <c r="CT424" s="2">
        <v>-3.6317409999999999</v>
      </c>
      <c r="CU424" s="2">
        <v>71.377009999999999</v>
      </c>
      <c r="CV424" s="3">
        <v>1.0567029999999999</v>
      </c>
      <c r="CW424" s="2" t="e">
        <v>#N/A</v>
      </c>
      <c r="CX424" s="2">
        <v>5.2079969999999998</v>
      </c>
      <c r="CY424" s="2" t="e">
        <v>#N/A</v>
      </c>
      <c r="CZ424" s="2">
        <v>6.1993960000000001</v>
      </c>
      <c r="DA424" s="5">
        <v>29.160869999999999</v>
      </c>
      <c r="DB424" s="2">
        <v>25.055980000000002</v>
      </c>
      <c r="DC424" s="2">
        <v>16.38287</v>
      </c>
      <c r="DD424" s="2">
        <v>380.97089999999997</v>
      </c>
    </row>
    <row r="425" spans="1:108" ht="15" customHeight="1" x14ac:dyDescent="0.2">
      <c r="A425" s="1">
        <f t="shared" si="6"/>
        <v>419</v>
      </c>
      <c r="B425" s="1" t="s">
        <v>954</v>
      </c>
      <c r="C425" s="1" t="s">
        <v>953</v>
      </c>
      <c r="D425" s="1" t="s">
        <v>174</v>
      </c>
      <c r="E425" s="1" t="s">
        <v>955</v>
      </c>
      <c r="F425" s="2">
        <v>41726.61</v>
      </c>
      <c r="G425" s="2">
        <v>38911.370000000003</v>
      </c>
      <c r="H425" s="2">
        <v>65.107299999999995</v>
      </c>
      <c r="I425" s="2">
        <v>25334.14</v>
      </c>
      <c r="J425" s="3">
        <v>132.03</v>
      </c>
      <c r="K425" s="3">
        <v>0</v>
      </c>
      <c r="L425" s="2">
        <v>1.4466410000000001</v>
      </c>
      <c r="M425" s="2">
        <v>1.5337419999999999</v>
      </c>
      <c r="N425" s="2">
        <v>1.6322049999999999</v>
      </c>
      <c r="O425" s="2">
        <v>1.6890099999999999</v>
      </c>
      <c r="P425" s="2">
        <v>26.780930000000001</v>
      </c>
      <c r="Q425" s="2">
        <v>25.414819999999999</v>
      </c>
      <c r="R425" s="2">
        <v>22.86234</v>
      </c>
      <c r="S425" s="2">
        <v>19.626280000000001</v>
      </c>
      <c r="T425" s="2">
        <v>13.33625</v>
      </c>
      <c r="U425" s="2">
        <v>12.326460000000001</v>
      </c>
      <c r="V425" s="2">
        <v>11.403090000000001</v>
      </c>
      <c r="W425" s="2">
        <v>10.5817</v>
      </c>
      <c r="X425" s="2">
        <v>4.3213990000000004</v>
      </c>
      <c r="Y425" s="2">
        <v>3.9073690000000001</v>
      </c>
      <c r="Z425" s="2">
        <v>3.6004909999999999</v>
      </c>
      <c r="AA425" s="2">
        <v>3.5321030000000002</v>
      </c>
      <c r="AB425" s="2">
        <v>13.12425</v>
      </c>
      <c r="AC425" s="2">
        <v>11.91835</v>
      </c>
      <c r="AD425" s="2">
        <v>11.23789</v>
      </c>
      <c r="AE425" s="2">
        <v>10.11946</v>
      </c>
      <c r="AF425" s="2">
        <v>3.5096609999999999</v>
      </c>
      <c r="AG425" s="2">
        <v>3.829386</v>
      </c>
      <c r="AH425" s="2">
        <v>4.1927390000000004</v>
      </c>
      <c r="AI425" s="2">
        <v>4.4576750000000001</v>
      </c>
      <c r="AJ425" s="2">
        <v>4.8209049999999998</v>
      </c>
      <c r="AK425" s="2">
        <v>5.239223</v>
      </c>
      <c r="AL425" s="3">
        <v>2.9637709999999999</v>
      </c>
      <c r="AM425" s="3">
        <v>2.648663</v>
      </c>
      <c r="AN425" s="2">
        <v>29.081579999999999</v>
      </c>
      <c r="AO425" s="2">
        <v>29.238720000000001</v>
      </c>
      <c r="AP425" s="2">
        <v>29.527290000000001</v>
      </c>
      <c r="AQ425" s="2">
        <v>29.903510000000001</v>
      </c>
      <c r="AR425" s="2">
        <v>2.9626519999999998</v>
      </c>
      <c r="AS425" s="2">
        <v>2.6214680000000001</v>
      </c>
      <c r="AT425" s="2">
        <v>2.3452799999999998</v>
      </c>
      <c r="AU425" s="2">
        <v>2.1135920000000001</v>
      </c>
      <c r="AV425" s="1" t="s">
        <v>64</v>
      </c>
      <c r="AW425" s="3">
        <v>1.552632</v>
      </c>
      <c r="AX425" s="3">
        <v>144</v>
      </c>
      <c r="AY425" s="2">
        <v>9.0661159999999992</v>
      </c>
      <c r="AZ425" s="2">
        <v>15.374370000000001</v>
      </c>
      <c r="BA425" s="2">
        <v>8.6014250000000008</v>
      </c>
      <c r="BB425" s="2">
        <v>12.84263</v>
      </c>
      <c r="BC425" s="2">
        <v>2.3567680000000002</v>
      </c>
      <c r="BD425" s="3">
        <v>119.72</v>
      </c>
      <c r="BE425" s="2">
        <v>10.28233</v>
      </c>
      <c r="BF425" s="3">
        <v>149.16999999999999</v>
      </c>
      <c r="BG425" s="2">
        <v>-11.49024</v>
      </c>
      <c r="BH425" s="2">
        <v>38.510570000000001</v>
      </c>
      <c r="BI425" s="2">
        <v>39.038559999999997</v>
      </c>
      <c r="BJ425" s="2">
        <v>36.872439999999997</v>
      </c>
      <c r="BK425" s="2">
        <v>34.085549999999998</v>
      </c>
      <c r="BL425" s="2">
        <v>16</v>
      </c>
      <c r="BM425" s="2">
        <v>14</v>
      </c>
      <c r="BN425" s="4">
        <v>19</v>
      </c>
      <c r="BO425" s="4">
        <v>0</v>
      </c>
      <c r="BP425" s="4">
        <v>2</v>
      </c>
      <c r="BQ425" s="4">
        <v>18</v>
      </c>
      <c r="BR425" s="2">
        <v>0</v>
      </c>
      <c r="BS425" s="4">
        <v>10</v>
      </c>
      <c r="BT425" s="4">
        <v>1</v>
      </c>
      <c r="BU425" s="4">
        <v>19</v>
      </c>
      <c r="BV425" s="2">
        <v>52.63158</v>
      </c>
      <c r="BW425" s="2">
        <v>6.4194100000000001</v>
      </c>
      <c r="BX425" s="2">
        <v>316.03879999999998</v>
      </c>
      <c r="BY425" s="3">
        <v>1.2028190000000001</v>
      </c>
      <c r="BZ425" s="3">
        <v>0.38059209999999999</v>
      </c>
      <c r="CA425" s="2">
        <v>0.72430300000000003</v>
      </c>
      <c r="CB425" s="3">
        <v>0.38059209999999999</v>
      </c>
      <c r="CC425" s="3">
        <v>5.0338409999999998</v>
      </c>
      <c r="CD425" s="3">
        <v>5.1791400000000003</v>
      </c>
      <c r="CE425" s="2">
        <v>2.8864380000000001</v>
      </c>
      <c r="CF425" s="3">
        <v>2665.9929999999999</v>
      </c>
      <c r="CG425" s="3">
        <v>2702.0450000000001</v>
      </c>
      <c r="CH425" s="2">
        <v>1.3522860000000001</v>
      </c>
      <c r="CI425" s="3">
        <v>153.28569999999999</v>
      </c>
      <c r="CJ425" s="2">
        <v>-6.0577870000000003</v>
      </c>
      <c r="CK425" s="3">
        <v>14541.32</v>
      </c>
      <c r="CL425" s="3">
        <v>14699.32</v>
      </c>
      <c r="CM425" s="2">
        <v>1.086533</v>
      </c>
      <c r="CN425" s="3">
        <v>133.1001</v>
      </c>
      <c r="CO425" s="3">
        <v>126.5437</v>
      </c>
      <c r="CP425" s="3">
        <v>128.2961</v>
      </c>
      <c r="CQ425" s="2">
        <v>-0.80398919999999996</v>
      </c>
      <c r="CR425" s="2">
        <v>4.3354749999999997</v>
      </c>
      <c r="CS425" s="2">
        <v>2.9103400000000001</v>
      </c>
      <c r="CT425" s="2">
        <v>-4.9259000000000004</v>
      </c>
      <c r="CU425" s="2">
        <v>180.24950000000001</v>
      </c>
      <c r="CV425" s="3">
        <v>0.43197730000000001</v>
      </c>
      <c r="CW425" s="2">
        <v>10.754670000000001</v>
      </c>
      <c r="CX425" s="2">
        <v>1.5479419999999999</v>
      </c>
      <c r="CY425" s="2">
        <v>0.41380289999999997</v>
      </c>
      <c r="CZ425" s="2">
        <v>0.57471289999999997</v>
      </c>
      <c r="DA425" s="5">
        <v>1.816316</v>
      </c>
      <c r="DB425" s="2">
        <v>1.690356</v>
      </c>
      <c r="DC425" s="2">
        <v>7.451689</v>
      </c>
      <c r="DD425" s="2">
        <v>381.0727</v>
      </c>
    </row>
    <row r="426" spans="1:108" ht="15" customHeight="1" x14ac:dyDescent="0.2">
      <c r="A426" s="1">
        <f t="shared" si="6"/>
        <v>420</v>
      </c>
      <c r="B426" s="1" t="s">
        <v>957</v>
      </c>
      <c r="C426" s="1" t="s">
        <v>956</v>
      </c>
      <c r="D426" s="1" t="s">
        <v>317</v>
      </c>
      <c r="E426" s="1" t="s">
        <v>958</v>
      </c>
      <c r="F426" s="2">
        <v>26792.86</v>
      </c>
      <c r="G426" s="2">
        <v>24985.18</v>
      </c>
      <c r="H426" s="2">
        <v>99.716200000000001</v>
      </c>
      <c r="I426" s="2">
        <v>24914.27</v>
      </c>
      <c r="J426" s="3">
        <v>137.66999999999999</v>
      </c>
      <c r="K426" s="3">
        <v>0</v>
      </c>
      <c r="L426" s="2">
        <v>1.8667830000000001</v>
      </c>
      <c r="M426" s="2">
        <v>2.0265849999999999</v>
      </c>
      <c r="N426" s="2">
        <v>2.186388</v>
      </c>
      <c r="O426" s="2">
        <v>2.3825090000000002</v>
      </c>
      <c r="P426" s="2">
        <v>30.525500000000001</v>
      </c>
      <c r="Q426" s="2">
        <v>28.861640000000001</v>
      </c>
      <c r="R426" s="2">
        <v>26.732040000000001</v>
      </c>
      <c r="S426" s="2">
        <v>24.62791</v>
      </c>
      <c r="T426" s="2">
        <v>20.503699999999998</v>
      </c>
      <c r="U426" s="2">
        <v>17.562940000000001</v>
      </c>
      <c r="V426" s="2">
        <v>16.982060000000001</v>
      </c>
      <c r="W426" s="2">
        <v>15.927519999999999</v>
      </c>
      <c r="X426" s="2">
        <v>3.2534000000000001</v>
      </c>
      <c r="Y426" s="2">
        <v>2.6781350000000002</v>
      </c>
      <c r="Z426" s="2">
        <v>2.6010659999999999</v>
      </c>
      <c r="AA426" s="2">
        <v>2.5075769999999999</v>
      </c>
      <c r="AB426" s="2">
        <v>17.943159999999999</v>
      </c>
      <c r="AC426" s="2">
        <v>16.445959999999999</v>
      </c>
      <c r="AD426" s="2">
        <v>15.62947</v>
      </c>
      <c r="AE426" s="2">
        <v>14.10539</v>
      </c>
      <c r="AF426" s="2">
        <v>-2.9866410000000001</v>
      </c>
      <c r="AG426" s="2">
        <v>-2.4444029999999999</v>
      </c>
      <c r="AH426" s="2">
        <v>-2.4278230000000001</v>
      </c>
      <c r="AI426" s="2">
        <v>-4.3575039999999996</v>
      </c>
      <c r="AJ426" s="2">
        <v>-3.7211409999999998</v>
      </c>
      <c r="AK426" s="2">
        <v>-3.7957879999999999</v>
      </c>
      <c r="AL426" s="3">
        <v>3.9041730000000001</v>
      </c>
      <c r="AM426" s="3">
        <v>3.630484</v>
      </c>
      <c r="AN426" s="2">
        <v>51.424050000000001</v>
      </c>
      <c r="AO426" s="2">
        <v>53.145919999999997</v>
      </c>
      <c r="AP426" s="2">
        <v>53.236699999999999</v>
      </c>
      <c r="AQ426" s="2">
        <v>54.054049999999997</v>
      </c>
      <c r="AR426" s="2">
        <v>6.2912819999999998</v>
      </c>
      <c r="AS426" s="2">
        <v>5.5252739999999996</v>
      </c>
      <c r="AT426" s="2">
        <v>5.8266119999999999</v>
      </c>
      <c r="AU426" s="2">
        <v>5.7401249999999999</v>
      </c>
      <c r="AV426" s="1" t="s">
        <v>116</v>
      </c>
      <c r="AW426" s="3">
        <v>1.714286</v>
      </c>
      <c r="AX426" s="3">
        <v>160</v>
      </c>
      <c r="AY426" s="2">
        <v>16.219950000000001</v>
      </c>
      <c r="AZ426" s="2">
        <v>9.2792220000000007</v>
      </c>
      <c r="BA426" s="2">
        <v>7</v>
      </c>
      <c r="BB426" s="2">
        <v>-0.95553399999999999</v>
      </c>
      <c r="BC426" s="2">
        <v>-9.6772080000000003</v>
      </c>
      <c r="BD426" s="3">
        <v>122.77</v>
      </c>
      <c r="BE426" s="2">
        <v>12.136520000000001</v>
      </c>
      <c r="BF426" s="3">
        <v>173.87</v>
      </c>
      <c r="BG426" s="2">
        <v>-20.820150000000002</v>
      </c>
      <c r="BH426" s="2">
        <v>56.995980000000003</v>
      </c>
      <c r="BI426" s="2">
        <v>58.413110000000003</v>
      </c>
      <c r="BJ426" s="2">
        <v>58.802970000000002</v>
      </c>
      <c r="BK426" s="2">
        <v>58.69256</v>
      </c>
      <c r="BL426" s="2">
        <v>12</v>
      </c>
      <c r="BM426" s="2">
        <v>7</v>
      </c>
      <c r="BN426" s="4">
        <v>14</v>
      </c>
      <c r="BO426" s="4">
        <v>0</v>
      </c>
      <c r="BP426" s="4">
        <v>0</v>
      </c>
      <c r="BQ426" s="4">
        <v>14</v>
      </c>
      <c r="BR426" s="2">
        <v>0</v>
      </c>
      <c r="BS426" s="4">
        <v>5</v>
      </c>
      <c r="BT426" s="4">
        <v>2</v>
      </c>
      <c r="BU426" s="4">
        <v>14</v>
      </c>
      <c r="BV426" s="2">
        <v>35.714289999999998</v>
      </c>
      <c r="BW426" s="2">
        <v>6.9491899999999998</v>
      </c>
      <c r="BX426" s="2">
        <v>194.6165</v>
      </c>
      <c r="BY426" s="3">
        <v>0.8733609</v>
      </c>
      <c r="BZ426" s="3">
        <v>0.44875989999999999</v>
      </c>
      <c r="CA426" s="2">
        <v>0.65288900000000005</v>
      </c>
      <c r="CB426" s="3">
        <v>0.44875989999999999</v>
      </c>
      <c r="CC426" s="3">
        <v>4.7701180000000001</v>
      </c>
      <c r="CD426" s="3">
        <v>4.7737730000000003</v>
      </c>
      <c r="CE426" s="2">
        <v>7.6627730000000005E-2</v>
      </c>
      <c r="CF426" s="3">
        <v>1528.37</v>
      </c>
      <c r="CG426" s="3">
        <v>1558.7180000000001</v>
      </c>
      <c r="CH426" s="2">
        <v>1.985598</v>
      </c>
      <c r="CI426" s="3">
        <v>159.75</v>
      </c>
      <c r="CJ426" s="2">
        <v>0.156498</v>
      </c>
      <c r="CK426" s="3">
        <v>4083.4960000000001</v>
      </c>
      <c r="CL426" s="3">
        <v>4133.8869999999997</v>
      </c>
      <c r="CM426" s="2">
        <v>1.233995</v>
      </c>
      <c r="CN426" s="3">
        <v>147.7861</v>
      </c>
      <c r="CO426" s="3">
        <v>149.98840000000001</v>
      </c>
      <c r="CP426" s="3">
        <v>143.7611</v>
      </c>
      <c r="CQ426" s="2">
        <v>-6.8451170000000001</v>
      </c>
      <c r="CR426" s="2">
        <v>-8.2129359999999991</v>
      </c>
      <c r="CS426" s="2">
        <v>-4.2369839999999996</v>
      </c>
      <c r="CT426" s="2">
        <v>1.4902</v>
      </c>
      <c r="CU426" s="2">
        <v>159.9333</v>
      </c>
      <c r="CV426" s="3">
        <v>0.59692520000000004</v>
      </c>
      <c r="CW426" s="2">
        <v>4.2061700000000002</v>
      </c>
      <c r="CX426" s="2">
        <v>1.7670680000000001</v>
      </c>
      <c r="CY426" s="2">
        <v>18.596240000000002</v>
      </c>
      <c r="CZ426" s="2">
        <v>1.912793</v>
      </c>
      <c r="DA426" s="5">
        <v>3.7226119999999998</v>
      </c>
      <c r="DB426" s="2">
        <v>3.1361620000000001</v>
      </c>
      <c r="DC426" s="2">
        <v>18.6996</v>
      </c>
      <c r="DD426" s="2">
        <v>381.7</v>
      </c>
    </row>
    <row r="427" spans="1:108" ht="15" customHeight="1" x14ac:dyDescent="0.2">
      <c r="A427" s="1">
        <f t="shared" si="6"/>
        <v>421</v>
      </c>
      <c r="B427" s="1" t="s">
        <v>960</v>
      </c>
      <c r="C427" s="1" t="s">
        <v>959</v>
      </c>
      <c r="D427" s="1" t="s">
        <v>83</v>
      </c>
      <c r="E427" s="1" t="s">
        <v>961</v>
      </c>
      <c r="F427" s="2">
        <v>6974.43</v>
      </c>
      <c r="G427" s="2">
        <v>6503.875</v>
      </c>
      <c r="H427" s="2">
        <v>99.760900000000007</v>
      </c>
      <c r="I427" s="2">
        <v>6488.3239999999996</v>
      </c>
      <c r="J427" s="3">
        <v>57.45</v>
      </c>
      <c r="K427" s="3">
        <v>0</v>
      </c>
      <c r="L427" s="2">
        <v>0</v>
      </c>
      <c r="M427" s="2">
        <v>1.7406440000000001</v>
      </c>
      <c r="N427" s="2">
        <v>1.7406440000000001</v>
      </c>
      <c r="O427" s="2">
        <v>0.87032200000000004</v>
      </c>
      <c r="P427" s="2">
        <v>7.7635139999999998</v>
      </c>
      <c r="Q427" s="2">
        <v>7.7114099999999999</v>
      </c>
      <c r="R427" s="2">
        <v>6.926158</v>
      </c>
      <c r="S427" s="2">
        <v>6.5657139999999998</v>
      </c>
      <c r="T427" s="2">
        <v>7.2378090000000004</v>
      </c>
      <c r="U427" s="2">
        <v>7.0055370000000003</v>
      </c>
      <c r="V427" s="2">
        <v>6.5869169999999997</v>
      </c>
      <c r="W427" s="2">
        <v>6.1969849999999997</v>
      </c>
      <c r="X427" s="2">
        <v>2.3803200000000002</v>
      </c>
      <c r="Y427" s="2">
        <v>2.0620959999999999</v>
      </c>
      <c r="Z427" s="2">
        <v>1.841936</v>
      </c>
      <c r="AA427" s="2">
        <v>1.6196790000000001</v>
      </c>
      <c r="AB427" s="2">
        <v>4.8812280000000001</v>
      </c>
      <c r="AC427" s="2">
        <v>4.7921040000000001</v>
      </c>
      <c r="AD427" s="2">
        <v>4.2626910000000002</v>
      </c>
      <c r="AE427" s="2">
        <v>3.9141029999999999</v>
      </c>
      <c r="AF427" s="2">
        <v>5.7852430000000004</v>
      </c>
      <c r="AG427" s="2">
        <v>6.0969059999999997</v>
      </c>
      <c r="AH427" s="2">
        <v>7.828729</v>
      </c>
      <c r="AI427" s="2">
        <v>12.187139999999999</v>
      </c>
      <c r="AJ427" s="2">
        <v>12.4976</v>
      </c>
      <c r="AK427" s="2">
        <v>15.55683</v>
      </c>
      <c r="AL427" s="3">
        <v>0.65929930000000003</v>
      </c>
      <c r="AM427" s="3">
        <v>0.59328800000000004</v>
      </c>
      <c r="AN427" s="2">
        <v>14.49465</v>
      </c>
      <c r="AO427" s="2">
        <v>15.355040000000001</v>
      </c>
      <c r="AP427" s="2">
        <v>15.493639999999999</v>
      </c>
      <c r="AQ427" s="2">
        <v>16.005389999999998</v>
      </c>
      <c r="AR427" s="2">
        <v>3.7339359999999999</v>
      </c>
      <c r="AS427" s="2">
        <v>3.680005</v>
      </c>
      <c r="AT427" s="2">
        <v>3.3735140000000001</v>
      </c>
      <c r="AU427" s="2">
        <v>3.0784500000000001</v>
      </c>
      <c r="AV427" s="1" t="s">
        <v>5</v>
      </c>
      <c r="AW427" s="3">
        <v>1.361111</v>
      </c>
      <c r="AX427" s="3">
        <v>74</v>
      </c>
      <c r="AY427" s="2">
        <v>28.807649999999999</v>
      </c>
      <c r="AZ427" s="2">
        <v>26.740849999999998</v>
      </c>
      <c r="BA427" s="2">
        <v>10</v>
      </c>
      <c r="BB427" s="2">
        <v>8.2548499999999994</v>
      </c>
      <c r="BC427" s="2">
        <v>-4.9313250000000002</v>
      </c>
      <c r="BD427" s="3">
        <v>44.52</v>
      </c>
      <c r="BE427" s="2">
        <v>29.043130000000001</v>
      </c>
      <c r="BF427" s="3">
        <v>66.209999999999994</v>
      </c>
      <c r="BG427" s="2">
        <v>-13.23063</v>
      </c>
      <c r="BH427" s="2">
        <v>0</v>
      </c>
      <c r="BI427" s="2">
        <v>7.555771</v>
      </c>
      <c r="BJ427" s="2">
        <v>6.7873970000000003</v>
      </c>
      <c r="BK427" s="2">
        <v>5.9465570000000003</v>
      </c>
      <c r="BL427" s="2">
        <v>16</v>
      </c>
      <c r="BM427" s="2">
        <v>10</v>
      </c>
      <c r="BN427" s="4">
        <v>18</v>
      </c>
      <c r="BO427" s="4">
        <v>0</v>
      </c>
      <c r="BP427" s="4">
        <v>1</v>
      </c>
      <c r="BQ427" s="4">
        <v>17</v>
      </c>
      <c r="BR427" s="2">
        <v>0</v>
      </c>
      <c r="BS427" s="4">
        <v>13</v>
      </c>
      <c r="BT427" s="4">
        <v>0</v>
      </c>
      <c r="BU427" s="4">
        <v>18</v>
      </c>
      <c r="BV427" s="2">
        <v>72.222219999999993</v>
      </c>
      <c r="BW427" s="2">
        <v>8.9550400000000003</v>
      </c>
      <c r="BX427" s="2">
        <v>121.4</v>
      </c>
      <c r="BY427" s="3">
        <v>0.93622039999999995</v>
      </c>
      <c r="BZ427" s="3">
        <v>0.7711865</v>
      </c>
      <c r="CA427" s="2">
        <v>1.09375</v>
      </c>
      <c r="CB427" s="3">
        <v>0.7711865</v>
      </c>
      <c r="CC427" s="3">
        <v>7.5152770000000002</v>
      </c>
      <c r="CD427" s="3">
        <v>7.4714499999999999</v>
      </c>
      <c r="CE427" s="2">
        <v>-0.58317180000000002</v>
      </c>
      <c r="CF427" s="3">
        <v>1366.586</v>
      </c>
      <c r="CG427" s="3">
        <v>1281.664</v>
      </c>
      <c r="CH427" s="2">
        <v>-6.2141710000000003</v>
      </c>
      <c r="CI427" s="3">
        <v>66.5625</v>
      </c>
      <c r="CJ427" s="2">
        <v>11.17371</v>
      </c>
      <c r="CK427" s="3">
        <v>13954.36</v>
      </c>
      <c r="CL427" s="3">
        <v>13630.79</v>
      </c>
      <c r="CM427" s="2">
        <v>-2.3187760000000002</v>
      </c>
      <c r="CN427" s="3">
        <v>56.066450000000003</v>
      </c>
      <c r="CO427" s="3">
        <v>61.30883</v>
      </c>
      <c r="CP427" s="3">
        <v>61.580770000000001</v>
      </c>
      <c r="CQ427" s="2">
        <v>2.4677039999999999</v>
      </c>
      <c r="CR427" s="2">
        <v>-6.2940889999999996</v>
      </c>
      <c r="CS427" s="2">
        <v>-6.7078889999999998</v>
      </c>
      <c r="CT427" s="2">
        <v>9.3503109999999996</v>
      </c>
      <c r="CU427" s="2">
        <v>53.733400000000003</v>
      </c>
      <c r="CV427" s="3">
        <v>0.77043430000000002</v>
      </c>
      <c r="CW427" s="2">
        <v>1.2984340000000001</v>
      </c>
      <c r="CX427" s="2">
        <v>-8.0183319999999991</v>
      </c>
      <c r="CY427" s="2">
        <v>-5.4623489999999997</v>
      </c>
      <c r="CZ427" s="2">
        <v>1.967387</v>
      </c>
      <c r="DA427" s="5">
        <v>2.3884080000000001</v>
      </c>
      <c r="DB427" s="2">
        <v>2.1325370000000001</v>
      </c>
      <c r="DC427" s="2">
        <v>11.99844</v>
      </c>
      <c r="DD427" s="2">
        <v>381.99090000000001</v>
      </c>
    </row>
    <row r="428" spans="1:108" ht="15" customHeight="1" x14ac:dyDescent="0.2">
      <c r="A428" s="1">
        <f t="shared" si="6"/>
        <v>422</v>
      </c>
      <c r="B428" s="1" t="s">
        <v>963</v>
      </c>
      <c r="C428" s="1" t="s">
        <v>962</v>
      </c>
      <c r="D428" s="1" t="s">
        <v>57</v>
      </c>
      <c r="E428" s="1" t="s">
        <v>58</v>
      </c>
      <c r="F428" s="2">
        <v>47570.11</v>
      </c>
      <c r="G428" s="2">
        <v>44360.62</v>
      </c>
      <c r="H428" s="2">
        <v>98.849599999999995</v>
      </c>
      <c r="I428" s="2">
        <v>43850.3</v>
      </c>
      <c r="J428" s="3">
        <v>78.2</v>
      </c>
      <c r="K428" s="3">
        <v>0</v>
      </c>
      <c r="L428" s="2">
        <v>0</v>
      </c>
      <c r="M428" s="2">
        <v>0</v>
      </c>
      <c r="N428" s="2">
        <v>0</v>
      </c>
      <c r="O428" s="2">
        <v>0</v>
      </c>
      <c r="P428" s="2">
        <v>31.532260000000001</v>
      </c>
      <c r="Q428" s="2">
        <v>30.997669999999999</v>
      </c>
      <c r="R428" s="2">
        <v>27.247389999999999</v>
      </c>
      <c r="S428" s="2">
        <v>24.098610000000001</v>
      </c>
      <c r="T428" s="2">
        <v>23.571899999999999</v>
      </c>
      <c r="U428" s="2">
        <v>24.037880000000001</v>
      </c>
      <c r="V428" s="2">
        <v>20.951879999999999</v>
      </c>
      <c r="W428" s="2">
        <v>18.562719999999999</v>
      </c>
      <c r="X428" s="2">
        <v>8.3368859999999998</v>
      </c>
      <c r="Y428" s="2">
        <v>7.5848680000000002</v>
      </c>
      <c r="Z428" s="2">
        <v>6.7042029999999997</v>
      </c>
      <c r="AA428" s="2">
        <v>6.0526309999999999</v>
      </c>
      <c r="AB428" s="2">
        <v>29.822849999999999</v>
      </c>
      <c r="AC428" s="2">
        <v>28.853200000000001</v>
      </c>
      <c r="AD428" s="2">
        <v>25.40757</v>
      </c>
      <c r="AE428" s="2">
        <v>22.979559999999999</v>
      </c>
      <c r="AF428" s="2">
        <v>2.8334250000000001</v>
      </c>
      <c r="AG428" s="2">
        <v>4.0636950000000001</v>
      </c>
      <c r="AH428" s="2">
        <v>4.1718089999999997</v>
      </c>
      <c r="AI428" s="2">
        <v>2.781933</v>
      </c>
      <c r="AJ428" s="2">
        <v>3.9018139999999999</v>
      </c>
      <c r="AK428" s="2">
        <v>3.9607199999999998</v>
      </c>
      <c r="AL428" s="3">
        <v>4.0572460000000001</v>
      </c>
      <c r="AM428" s="3">
        <v>3.5802589999999999</v>
      </c>
      <c r="AN428" s="2">
        <v>35.972799999999999</v>
      </c>
      <c r="AO428" s="2">
        <v>33.105589999999999</v>
      </c>
      <c r="AP428" s="2">
        <v>33.757570000000001</v>
      </c>
      <c r="AQ428" s="2">
        <v>34.236739999999998</v>
      </c>
      <c r="AR428" s="2">
        <v>-0.25229829999999998</v>
      </c>
      <c r="AS428" s="2">
        <v>-0.44493050000000001</v>
      </c>
      <c r="AT428" s="2">
        <v>-0.86926599999999998</v>
      </c>
      <c r="AU428" s="2">
        <v>-0.98931360000000002</v>
      </c>
      <c r="AV428" s="1" t="s">
        <v>64</v>
      </c>
      <c r="AW428" s="3">
        <v>1.534483</v>
      </c>
      <c r="AX428" s="3">
        <v>86.5</v>
      </c>
      <c r="AY428" s="2">
        <v>10.613810000000001</v>
      </c>
      <c r="AZ428" s="2">
        <v>24.469159999999999</v>
      </c>
      <c r="BA428" s="2">
        <v>8.4881869999999999</v>
      </c>
      <c r="BB428" s="2">
        <v>-16.02582</v>
      </c>
      <c r="BC428" s="2">
        <v>4.81168</v>
      </c>
      <c r="BD428" s="3">
        <v>67.13</v>
      </c>
      <c r="BE428" s="2">
        <v>16.490390000000001</v>
      </c>
      <c r="BF428" s="3">
        <v>131.1</v>
      </c>
      <c r="BG428" s="2">
        <v>-40.350879999999997</v>
      </c>
      <c r="BH428" s="2">
        <v>0</v>
      </c>
      <c r="BI428" s="2">
        <v>0</v>
      </c>
      <c r="BJ428" s="2">
        <v>0</v>
      </c>
      <c r="BK428" s="2">
        <v>0</v>
      </c>
      <c r="BL428" s="2">
        <v>25</v>
      </c>
      <c r="BM428" s="2">
        <v>25</v>
      </c>
      <c r="BN428" s="4">
        <v>29</v>
      </c>
      <c r="BO428" s="4">
        <v>1</v>
      </c>
      <c r="BP428" s="4">
        <v>5</v>
      </c>
      <c r="BQ428" s="4">
        <v>24</v>
      </c>
      <c r="BR428" s="2">
        <v>3.3333330000000001</v>
      </c>
      <c r="BS428" s="4">
        <v>15</v>
      </c>
      <c r="BT428" s="4">
        <v>1</v>
      </c>
      <c r="BU428" s="4">
        <v>29</v>
      </c>
      <c r="BV428" s="2">
        <v>51.724139999999998</v>
      </c>
      <c r="BW428" s="2">
        <v>9.3278999999999996</v>
      </c>
      <c r="BX428" s="2">
        <v>608.3134</v>
      </c>
      <c r="BY428" s="3">
        <v>3.3523830000000001</v>
      </c>
      <c r="BZ428" s="3">
        <v>0.55109470000000005</v>
      </c>
      <c r="CA428" s="2">
        <v>1.0587299999999999</v>
      </c>
      <c r="CB428" s="3">
        <v>0.55109470000000005</v>
      </c>
      <c r="CC428" s="3">
        <v>2.5084339999999998</v>
      </c>
      <c r="CD428" s="3">
        <v>2.518427</v>
      </c>
      <c r="CE428" s="2">
        <v>0.39837359999999999</v>
      </c>
      <c r="CF428" s="3">
        <v>1777.2249999999999</v>
      </c>
      <c r="CG428" s="3">
        <v>1775.1659999999999</v>
      </c>
      <c r="CH428" s="2">
        <v>-0.1158655</v>
      </c>
      <c r="CI428" s="3">
        <v>88.593909999999994</v>
      </c>
      <c r="CJ428" s="2">
        <v>-2.3634909999999998</v>
      </c>
      <c r="CK428" s="3">
        <v>5795.9750000000004</v>
      </c>
      <c r="CL428" s="3">
        <v>5858.9660000000003</v>
      </c>
      <c r="CM428" s="2">
        <v>1.086795</v>
      </c>
      <c r="CN428" s="3">
        <v>84.892750000000007</v>
      </c>
      <c r="CO428" s="3">
        <v>78.005300000000005</v>
      </c>
      <c r="CP428" s="3">
        <v>77.838080000000005</v>
      </c>
      <c r="CQ428" s="2">
        <v>-7.8837809999999999</v>
      </c>
      <c r="CR428" s="2">
        <v>0.24958849999999999</v>
      </c>
      <c r="CS428" s="2">
        <v>0.46496389999999999</v>
      </c>
      <c r="CT428" s="2">
        <v>-8.1131220000000006</v>
      </c>
      <c r="CU428" s="2">
        <v>267.11450000000002</v>
      </c>
      <c r="CV428" s="3">
        <v>0.5615175</v>
      </c>
      <c r="CW428" s="2">
        <v>3.8893070000000001</v>
      </c>
      <c r="CX428" s="2">
        <v>1.0939730000000001</v>
      </c>
      <c r="CY428" s="2">
        <v>0.85771540000000002</v>
      </c>
      <c r="CZ428" s="2">
        <v>2.0994489999999999</v>
      </c>
      <c r="DA428" s="5">
        <v>12.771229999999999</v>
      </c>
      <c r="DB428" s="2">
        <v>10.991709999999999</v>
      </c>
      <c r="DC428" s="2">
        <v>16.18966</v>
      </c>
      <c r="DD428" s="2">
        <v>382.12729999999999</v>
      </c>
    </row>
    <row r="429" spans="1:108" ht="15" customHeight="1" x14ac:dyDescent="0.2">
      <c r="A429" s="1">
        <f t="shared" si="6"/>
        <v>423</v>
      </c>
      <c r="B429" s="1" t="s">
        <v>965</v>
      </c>
      <c r="C429" s="1" t="s">
        <v>964</v>
      </c>
      <c r="D429" s="1" t="s">
        <v>14</v>
      </c>
      <c r="E429" s="1" t="s">
        <v>90</v>
      </c>
      <c r="F429" s="2">
        <v>38510.21</v>
      </c>
      <c r="G429" s="2">
        <v>35911.980000000003</v>
      </c>
      <c r="H429" s="2">
        <v>99.528000000000006</v>
      </c>
      <c r="I429" s="2">
        <v>35742.480000000003</v>
      </c>
      <c r="J429" s="3">
        <v>202.59</v>
      </c>
      <c r="K429" s="3">
        <v>0</v>
      </c>
      <c r="L429" s="2">
        <v>2.2212350000000001</v>
      </c>
      <c r="M429" s="2">
        <v>2.4507629999999998</v>
      </c>
      <c r="N429" s="2">
        <v>2.6950980000000002</v>
      </c>
      <c r="O429" s="2">
        <v>2.885138</v>
      </c>
      <c r="P429" s="2">
        <v>15.704650000000001</v>
      </c>
      <c r="Q429" s="2">
        <v>16.510999999999999</v>
      </c>
      <c r="R429" s="2">
        <v>15.34773</v>
      </c>
      <c r="S429" s="2">
        <v>14.21185</v>
      </c>
      <c r="T429" s="2">
        <v>13.03608</v>
      </c>
      <c r="U429" s="2">
        <v>12.73911</v>
      </c>
      <c r="V429" s="2">
        <v>11.92703</v>
      </c>
      <c r="W429" s="2">
        <v>11.142810000000001</v>
      </c>
      <c r="X429" s="2">
        <v>2.1048309999999999</v>
      </c>
      <c r="Y429" s="2">
        <v>1.981514</v>
      </c>
      <c r="Z429" s="2">
        <v>1.843739</v>
      </c>
      <c r="AA429" s="2">
        <v>1.8870199999999999</v>
      </c>
      <c r="AB429" s="2">
        <v>18.165510000000001</v>
      </c>
      <c r="AC429" s="2">
        <v>16.377420000000001</v>
      </c>
      <c r="AD429" s="2">
        <v>13.896100000000001</v>
      </c>
      <c r="AE429" s="2">
        <v>12.748189999999999</v>
      </c>
      <c r="AF429" s="2">
        <v>4.5961249999999998</v>
      </c>
      <c r="AG429" s="2">
        <v>5.4664760000000001</v>
      </c>
      <c r="AH429" s="2">
        <v>6.1162450000000002</v>
      </c>
      <c r="AI429" s="2">
        <v>5.4408709999999996</v>
      </c>
      <c r="AJ429" s="2">
        <v>6.3522369999999997</v>
      </c>
      <c r="AK429" s="2">
        <v>7.0912519999999999</v>
      </c>
      <c r="AL429" s="3">
        <v>7.2096970000000002</v>
      </c>
      <c r="AM429" s="3">
        <v>6.6803090000000003</v>
      </c>
      <c r="AN429" s="2">
        <v>20.595479999999998</v>
      </c>
      <c r="AO429" s="2">
        <v>20.201550000000001</v>
      </c>
      <c r="AP429" s="2">
        <v>20.231780000000001</v>
      </c>
      <c r="AQ429" s="2">
        <v>20.571269999999998</v>
      </c>
      <c r="AR429" s="2">
        <v>1.7544109999999999</v>
      </c>
      <c r="AS429" s="2">
        <v>1.977867</v>
      </c>
      <c r="AT429" s="2">
        <v>1.6631130000000001</v>
      </c>
      <c r="AU429" s="2">
        <v>1.5320720000000001</v>
      </c>
      <c r="AV429" s="1" t="s">
        <v>64</v>
      </c>
      <c r="AW429" s="3">
        <v>1.5416669999999999</v>
      </c>
      <c r="AX429" s="3">
        <v>240</v>
      </c>
      <c r="AY429" s="2">
        <v>18.465859999999999</v>
      </c>
      <c r="AZ429" s="2">
        <v>12.00117</v>
      </c>
      <c r="BA429" s="2">
        <v>2.2884509999999998</v>
      </c>
      <c r="BB429" s="2">
        <v>-11.0616</v>
      </c>
      <c r="BC429" s="2">
        <v>-2.6992020000000001</v>
      </c>
      <c r="BD429" s="3">
        <v>189.73</v>
      </c>
      <c r="BE429" s="2">
        <v>6.7780490000000002</v>
      </c>
      <c r="BF429" s="3">
        <v>264.70999999999998</v>
      </c>
      <c r="BG429" s="2">
        <v>-23.467189999999999</v>
      </c>
      <c r="BH429" s="2">
        <v>34.793799999999997</v>
      </c>
      <c r="BI429" s="2">
        <v>40.735759999999999</v>
      </c>
      <c r="BJ429" s="2">
        <v>41.703710000000001</v>
      </c>
      <c r="BK429" s="2">
        <v>36.03116</v>
      </c>
      <c r="BL429" s="2">
        <v>21</v>
      </c>
      <c r="BM429" s="2">
        <v>20</v>
      </c>
      <c r="BN429" s="4">
        <v>24</v>
      </c>
      <c r="BO429" s="4">
        <v>2</v>
      </c>
      <c r="BP429" s="4">
        <v>1</v>
      </c>
      <c r="BQ429" s="4">
        <v>23</v>
      </c>
      <c r="BR429" s="2">
        <v>7.6923079999999997</v>
      </c>
      <c r="BS429" s="4">
        <v>13</v>
      </c>
      <c r="BT429" s="4">
        <v>1</v>
      </c>
      <c r="BU429" s="4">
        <v>24</v>
      </c>
      <c r="BV429" s="2">
        <v>54.166670000000003</v>
      </c>
      <c r="BW429" s="2">
        <v>8.2479800000000001</v>
      </c>
      <c r="BX429" s="2">
        <v>190.08940000000001</v>
      </c>
      <c r="BY429" s="3">
        <v>1.0942780000000001</v>
      </c>
      <c r="BZ429" s="3">
        <v>0.57566479999999998</v>
      </c>
      <c r="CA429" s="2">
        <v>0.72922699999999996</v>
      </c>
      <c r="CB429" s="3">
        <v>0.57566479999999998</v>
      </c>
      <c r="CC429" s="3">
        <v>12.71589</v>
      </c>
      <c r="CD429" s="3">
        <v>12.278890000000001</v>
      </c>
      <c r="CE429" s="2">
        <v>-3.4366490000000001</v>
      </c>
      <c r="CF429" s="3">
        <v>2875.1669999999999</v>
      </c>
      <c r="CG429" s="3">
        <v>2829.893</v>
      </c>
      <c r="CH429" s="2">
        <v>-1.5746709999999999</v>
      </c>
      <c r="CI429" s="3">
        <v>265.7</v>
      </c>
      <c r="CJ429" s="2">
        <v>-9.6725650000000005</v>
      </c>
      <c r="CK429" s="3">
        <v>17451.48</v>
      </c>
      <c r="CL429" s="3">
        <v>17710.310000000001</v>
      </c>
      <c r="CM429" s="2">
        <v>1.48319</v>
      </c>
      <c r="CN429" s="3">
        <v>222.9871</v>
      </c>
      <c r="CO429" s="3">
        <v>206.79060000000001</v>
      </c>
      <c r="CP429" s="3">
        <v>210.70689999999999</v>
      </c>
      <c r="CQ429" s="2">
        <v>-9.1472259999999999</v>
      </c>
      <c r="CR429" s="2">
        <v>-2.031326</v>
      </c>
      <c r="CS429" s="2">
        <v>-3.852236</v>
      </c>
      <c r="CT429" s="2">
        <v>-7.2634460000000001</v>
      </c>
      <c r="CU429" s="2">
        <v>257.93639999999999</v>
      </c>
      <c r="CV429" s="3">
        <v>0.66978700000000002</v>
      </c>
      <c r="CW429" s="2">
        <v>0.31572109999999998</v>
      </c>
      <c r="CX429" s="2">
        <v>5.44557</v>
      </c>
      <c r="CY429" s="2">
        <v>-5.804189</v>
      </c>
      <c r="CZ429" s="2">
        <v>0.82293700000000003</v>
      </c>
      <c r="DA429" s="5">
        <v>1.564316</v>
      </c>
      <c r="DB429" s="2">
        <v>1.7417339999999999</v>
      </c>
      <c r="DC429" s="2">
        <v>-10.18629</v>
      </c>
      <c r="DD429" s="2">
        <v>382.7636</v>
      </c>
    </row>
    <row r="430" spans="1:108" ht="15" customHeight="1" x14ac:dyDescent="0.2">
      <c r="A430" s="1">
        <f t="shared" si="6"/>
        <v>424</v>
      </c>
      <c r="B430" s="1" t="s">
        <v>967</v>
      </c>
      <c r="C430" s="1" t="s">
        <v>966</v>
      </c>
      <c r="D430" s="1" t="s">
        <v>14</v>
      </c>
      <c r="E430" s="1" t="s">
        <v>15</v>
      </c>
      <c r="F430" s="2">
        <v>159247.5</v>
      </c>
      <c r="G430" s="2">
        <v>148503.29999999999</v>
      </c>
      <c r="H430" s="2">
        <v>99.843100000000007</v>
      </c>
      <c r="I430" s="2">
        <v>148270.29999999999</v>
      </c>
      <c r="J430" s="3">
        <v>175.73</v>
      </c>
      <c r="K430" s="3">
        <v>0</v>
      </c>
      <c r="L430" s="2">
        <v>2.6688670000000001</v>
      </c>
      <c r="M430" s="2">
        <v>2.8907989999999999</v>
      </c>
      <c r="N430" s="2">
        <v>3.11273</v>
      </c>
      <c r="O430" s="2">
        <v>3.3716430000000002</v>
      </c>
      <c r="P430" s="2">
        <v>18.674810000000001</v>
      </c>
      <c r="Q430" s="2">
        <v>23.275500000000001</v>
      </c>
      <c r="R430" s="2">
        <v>20.99522</v>
      </c>
      <c r="S430" s="2">
        <v>20.362690000000001</v>
      </c>
      <c r="T430" s="2">
        <v>13.21472</v>
      </c>
      <c r="U430" s="2">
        <v>16.812550000000002</v>
      </c>
      <c r="V430" s="2">
        <v>15.19388</v>
      </c>
      <c r="W430" s="2">
        <v>14.10073</v>
      </c>
      <c r="X430" s="2">
        <v>11.048730000000001</v>
      </c>
      <c r="Y430" s="2">
        <v>9.9254449999999999</v>
      </c>
      <c r="Z430" s="2">
        <v>8.9979519999999997</v>
      </c>
      <c r="AA430" s="2">
        <v>8.5596689999999995</v>
      </c>
      <c r="AB430" s="2">
        <v>18.654990000000002</v>
      </c>
      <c r="AC430" s="2">
        <v>18.830220000000001</v>
      </c>
      <c r="AD430" s="2">
        <v>16.641100000000002</v>
      </c>
      <c r="AE430" s="2">
        <v>14.41203</v>
      </c>
      <c r="AF430" s="2">
        <v>2.6864180000000002</v>
      </c>
      <c r="AG430" s="2">
        <v>3.6219399999999999</v>
      </c>
      <c r="AH430" s="2">
        <v>4.259544</v>
      </c>
      <c r="AI430" s="2">
        <v>2.7068300000000001</v>
      </c>
      <c r="AJ430" s="2">
        <v>3.6692300000000002</v>
      </c>
      <c r="AK430" s="2">
        <v>4.3377819999999998</v>
      </c>
      <c r="AL430" s="3">
        <v>2.869154</v>
      </c>
      <c r="AM430" s="3">
        <v>2.5788540000000002</v>
      </c>
      <c r="AN430" s="2">
        <v>56.530859999999997</v>
      </c>
      <c r="AO430" s="2">
        <v>52.590809999999998</v>
      </c>
      <c r="AP430" s="2">
        <v>54.65654</v>
      </c>
      <c r="AQ430" s="2">
        <v>56.424469999999999</v>
      </c>
      <c r="AR430" s="2">
        <v>-2.9323439999999999E-2</v>
      </c>
      <c r="AS430" s="2">
        <v>0.12678229999999999</v>
      </c>
      <c r="AT430" s="2">
        <v>0.19581879999999999</v>
      </c>
      <c r="AU430" s="2">
        <v>0.25432569999999999</v>
      </c>
      <c r="AV430" s="1" t="s">
        <v>116</v>
      </c>
      <c r="AW430" s="3">
        <v>1.8030299999999999</v>
      </c>
      <c r="AX430" s="3">
        <v>185</v>
      </c>
      <c r="AY430" s="2">
        <v>5.2751419999999998</v>
      </c>
      <c r="AZ430" s="2">
        <v>42.643320000000003</v>
      </c>
      <c r="BA430" s="2">
        <v>10</v>
      </c>
      <c r="BB430" s="2">
        <v>15.733890000000001</v>
      </c>
      <c r="BC430" s="2">
        <v>6.3612099999999998</v>
      </c>
      <c r="BD430" s="3">
        <v>144.4589</v>
      </c>
      <c r="BE430" s="2">
        <v>21.64706</v>
      </c>
      <c r="BF430" s="3">
        <v>191.34</v>
      </c>
      <c r="BG430" s="2">
        <v>-8.1582550000000005</v>
      </c>
      <c r="BH430" s="2">
        <v>49.819929999999999</v>
      </c>
      <c r="BI430" s="2">
        <v>67.702280000000002</v>
      </c>
      <c r="BJ430" s="2">
        <v>64.56474</v>
      </c>
      <c r="BK430" s="2">
        <v>60.400829999999999</v>
      </c>
      <c r="BL430" s="2">
        <v>27</v>
      </c>
      <c r="BM430" s="2">
        <v>25</v>
      </c>
      <c r="BN430" s="4">
        <v>33</v>
      </c>
      <c r="BO430" s="4">
        <v>0</v>
      </c>
      <c r="BP430" s="4">
        <v>0</v>
      </c>
      <c r="BQ430" s="4">
        <v>33</v>
      </c>
      <c r="BR430" s="2">
        <v>0</v>
      </c>
      <c r="BS430" s="4">
        <v>10</v>
      </c>
      <c r="BT430" s="4">
        <v>3</v>
      </c>
      <c r="BU430" s="4">
        <v>33</v>
      </c>
      <c r="BV430" s="2">
        <v>30.30303</v>
      </c>
      <c r="BW430" s="2">
        <v>7.3028500000000003</v>
      </c>
      <c r="BX430" s="2">
        <v>906.20579999999995</v>
      </c>
      <c r="BY430" s="3">
        <v>5.3936029999999997</v>
      </c>
      <c r="BZ430" s="3">
        <v>0.59518519999999997</v>
      </c>
      <c r="CA430" s="2">
        <v>0.97379300000000002</v>
      </c>
      <c r="CB430" s="3">
        <v>0.59518519999999997</v>
      </c>
      <c r="CC430" s="3">
        <v>7.9079300000000003</v>
      </c>
      <c r="CD430" s="3">
        <v>7.5195239999999997</v>
      </c>
      <c r="CE430" s="2">
        <v>-4.9116080000000002</v>
      </c>
      <c r="CF430" s="3">
        <v>8571.3330000000005</v>
      </c>
      <c r="CG430" s="3">
        <v>8088.183</v>
      </c>
      <c r="CH430" s="2">
        <v>-5.6368109999999998</v>
      </c>
      <c r="CI430" s="3">
        <v>173.33330000000001</v>
      </c>
      <c r="CJ430" s="2">
        <v>6.7307709999999998</v>
      </c>
      <c r="CK430" s="3">
        <v>18410.27</v>
      </c>
      <c r="CL430" s="3">
        <v>18142.740000000002</v>
      </c>
      <c r="CM430" s="2">
        <v>-1.4531609999999999</v>
      </c>
      <c r="CN430" s="3">
        <v>168.0891</v>
      </c>
      <c r="CO430" s="3">
        <v>175.0669</v>
      </c>
      <c r="CP430" s="3">
        <v>174.25810000000001</v>
      </c>
      <c r="CQ430" s="2">
        <v>4.5457720000000004</v>
      </c>
      <c r="CR430" s="2">
        <v>0.3787875</v>
      </c>
      <c r="CS430" s="2">
        <v>0.84468129999999997</v>
      </c>
      <c r="CT430" s="2">
        <v>4.1512609999999999</v>
      </c>
      <c r="CU430" s="2">
        <v>846.19129999999996</v>
      </c>
      <c r="CV430" s="3">
        <v>0.53136859999999997</v>
      </c>
      <c r="CW430" s="2">
        <v>7.8024560000000003</v>
      </c>
      <c r="CX430" s="2">
        <v>1.2097720000000001</v>
      </c>
      <c r="CY430" s="2">
        <v>0.3474796</v>
      </c>
      <c r="CZ430" s="2">
        <v>1.783245</v>
      </c>
      <c r="DA430" s="5">
        <v>16.159870000000002</v>
      </c>
      <c r="DB430" s="2">
        <v>21.611719999999998</v>
      </c>
      <c r="DC430" s="2">
        <v>-25.226369999999999</v>
      </c>
      <c r="DD430" s="2">
        <v>383.34550000000002</v>
      </c>
    </row>
    <row r="431" spans="1:108" ht="15" customHeight="1" x14ac:dyDescent="0.2">
      <c r="A431" s="1">
        <f t="shared" si="6"/>
        <v>425</v>
      </c>
      <c r="B431" s="1" t="s">
        <v>969</v>
      </c>
      <c r="C431" s="1" t="s">
        <v>968</v>
      </c>
      <c r="D431" s="1" t="s">
        <v>83</v>
      </c>
      <c r="E431" s="1" t="s">
        <v>84</v>
      </c>
      <c r="F431" s="2">
        <v>3836.672</v>
      </c>
      <c r="G431" s="2">
        <v>3577.817</v>
      </c>
      <c r="H431" s="2">
        <v>92.995699999999999</v>
      </c>
      <c r="I431" s="2">
        <v>3327.2159999999999</v>
      </c>
      <c r="J431" s="3">
        <v>20.149999999999999</v>
      </c>
      <c r="K431" s="3">
        <v>0</v>
      </c>
      <c r="L431" s="2">
        <v>0</v>
      </c>
      <c r="M431" s="2">
        <v>0</v>
      </c>
      <c r="N431" s="2">
        <v>0</v>
      </c>
      <c r="O431" s="2">
        <v>0</v>
      </c>
      <c r="P431" s="2" t="e">
        <v>#N/A</v>
      </c>
      <c r="Q431" s="2" t="e">
        <v>#N/A</v>
      </c>
      <c r="R431" s="2">
        <v>41.122450000000001</v>
      </c>
      <c r="S431" s="2">
        <v>18.831769999999999</v>
      </c>
      <c r="T431" s="2">
        <v>135.0488</v>
      </c>
      <c r="U431" s="2">
        <v>42.792960000000001</v>
      </c>
      <c r="V431" s="2">
        <v>18.064810000000001</v>
      </c>
      <c r="W431" s="2">
        <v>10.07835</v>
      </c>
      <c r="X431" s="2">
        <v>9.8774510000000006</v>
      </c>
      <c r="Y431" s="2">
        <v>9.1950540000000007</v>
      </c>
      <c r="Z431" s="2">
        <v>6.7485980000000003</v>
      </c>
      <c r="AA431" s="2">
        <v>4.4682000000000004</v>
      </c>
      <c r="AB431" s="2" t="e">
        <v>#N/A</v>
      </c>
      <c r="AC431" s="2">
        <v>49.556109999999997</v>
      </c>
      <c r="AD431" s="2">
        <v>54.262250000000002</v>
      </c>
      <c r="AE431" s="2">
        <v>29.311879999999999</v>
      </c>
      <c r="AF431" s="2">
        <v>1.040184</v>
      </c>
      <c r="AG431" s="2">
        <v>0.98918930000000005</v>
      </c>
      <c r="AH431" s="2">
        <v>3.684094</v>
      </c>
      <c r="AI431" s="2">
        <v>0.9999093</v>
      </c>
      <c r="AJ431" s="2">
        <v>0.92394829999999994</v>
      </c>
      <c r="AK431" s="2">
        <v>3.3038430000000001</v>
      </c>
      <c r="AL431" s="3" t="e">
        <v>#N/A</v>
      </c>
      <c r="AM431" s="3">
        <v>1.491687</v>
      </c>
      <c r="AN431" s="2">
        <v>2.343375</v>
      </c>
      <c r="AO431" s="2">
        <v>6.4082850000000002</v>
      </c>
      <c r="AP431" s="2">
        <v>11.074159999999999</v>
      </c>
      <c r="AQ431" s="2">
        <v>14.75404</v>
      </c>
      <c r="AR431" s="2">
        <v>2.2437719999999999</v>
      </c>
      <c r="AS431" s="2">
        <v>-1.5866480000000001</v>
      </c>
      <c r="AT431" s="2">
        <v>-1.1714979999999999</v>
      </c>
      <c r="AU431" s="2">
        <v>-1.0617129999999999</v>
      </c>
      <c r="AV431" s="1" t="s">
        <v>64</v>
      </c>
      <c r="AW431" s="3">
        <v>1.5</v>
      </c>
      <c r="AX431" s="3">
        <v>30</v>
      </c>
      <c r="AY431" s="2">
        <v>48.883380000000002</v>
      </c>
      <c r="AZ431" s="2">
        <v>-5.0196319999999996</v>
      </c>
      <c r="BA431" s="2">
        <v>28</v>
      </c>
      <c r="BB431" s="2">
        <v>7.0895429999999999</v>
      </c>
      <c r="BC431" s="2">
        <v>5.3870199999999997</v>
      </c>
      <c r="BD431" s="3">
        <v>11.47</v>
      </c>
      <c r="BE431" s="2">
        <v>75.675669999999997</v>
      </c>
      <c r="BF431" s="3">
        <v>31.47</v>
      </c>
      <c r="BG431" s="2">
        <v>-35.970759999999999</v>
      </c>
      <c r="BH431" s="2" t="e">
        <v>#N/A</v>
      </c>
      <c r="BI431" s="2" t="e">
        <v>#N/A</v>
      </c>
      <c r="BJ431" s="2">
        <v>0</v>
      </c>
      <c r="BK431" s="2">
        <v>0</v>
      </c>
      <c r="BL431" s="2">
        <v>17</v>
      </c>
      <c r="BM431" s="2">
        <v>15</v>
      </c>
      <c r="BN431" s="4">
        <v>22</v>
      </c>
      <c r="BO431" s="4">
        <v>2</v>
      </c>
      <c r="BP431" s="4">
        <v>1</v>
      </c>
      <c r="BQ431" s="4">
        <v>19</v>
      </c>
      <c r="BR431" s="2">
        <v>9.0909089999999999</v>
      </c>
      <c r="BS431" s="4">
        <v>11</v>
      </c>
      <c r="BT431" s="4">
        <v>0</v>
      </c>
      <c r="BU431" s="4">
        <v>22</v>
      </c>
      <c r="BV431" s="2">
        <v>50</v>
      </c>
      <c r="BW431" s="2">
        <v>28.632200000000001</v>
      </c>
      <c r="BX431" s="2">
        <v>190.40559999999999</v>
      </c>
      <c r="BY431" s="3">
        <v>2.726874</v>
      </c>
      <c r="BZ431" s="3">
        <v>1.43214</v>
      </c>
      <c r="CA431" s="2">
        <v>2.8318400000000001</v>
      </c>
      <c r="CB431" s="3">
        <v>1.43214</v>
      </c>
      <c r="CC431" s="3">
        <v>0.1592151</v>
      </c>
      <c r="CD431" s="3">
        <v>-9.3494910000000001E-2</v>
      </c>
      <c r="CE431" s="2">
        <v>-158.72239999999999</v>
      </c>
      <c r="CF431" s="3">
        <v>-28.385269999999998</v>
      </c>
      <c r="CG431" s="3">
        <v>-103.2406</v>
      </c>
      <c r="CH431" s="2">
        <v>263.71190000000001</v>
      </c>
      <c r="CI431" s="3">
        <v>28.95</v>
      </c>
      <c r="CJ431" s="2">
        <v>3.6269429999999998</v>
      </c>
      <c r="CK431" s="3">
        <v>1507.117</v>
      </c>
      <c r="CL431" s="3">
        <v>1483.6179999999999</v>
      </c>
      <c r="CM431" s="2">
        <v>-1.559186</v>
      </c>
      <c r="CN431" s="3">
        <v>21.16761</v>
      </c>
      <c r="CO431" s="3">
        <v>22.85745</v>
      </c>
      <c r="CP431" s="3">
        <v>22.48</v>
      </c>
      <c r="CQ431" s="2">
        <v>-4.8073949999999996</v>
      </c>
      <c r="CR431" s="2">
        <v>-11.84493</v>
      </c>
      <c r="CS431" s="2">
        <v>-10.36478</v>
      </c>
      <c r="CT431" s="2">
        <v>7.983136</v>
      </c>
      <c r="CU431" s="2">
        <v>48.895449999999997</v>
      </c>
      <c r="CV431" s="3">
        <v>1.2744230000000001</v>
      </c>
      <c r="CW431" s="2">
        <v>205.0831</v>
      </c>
      <c r="CX431" s="2">
        <v>16.015409999999999</v>
      </c>
      <c r="CY431" s="2">
        <v>-743.32129999999995</v>
      </c>
      <c r="CZ431" s="2">
        <v>8.71312</v>
      </c>
      <c r="DA431" s="5">
        <v>16.59027</v>
      </c>
      <c r="DB431" s="2">
        <v>15.33301</v>
      </c>
      <c r="DC431" s="2">
        <v>8.1996800000000007</v>
      </c>
      <c r="DD431" s="2">
        <v>383.3546</v>
      </c>
    </row>
    <row r="432" spans="1:108" ht="15" customHeight="1" x14ac:dyDescent="0.2">
      <c r="A432" s="1">
        <f t="shared" si="6"/>
        <v>426</v>
      </c>
      <c r="B432" s="1" t="s">
        <v>971</v>
      </c>
      <c r="C432" s="1" t="s">
        <v>970</v>
      </c>
      <c r="D432" s="1" t="s">
        <v>8</v>
      </c>
      <c r="E432" s="1" t="s">
        <v>391</v>
      </c>
      <c r="F432" s="2">
        <v>4221.5709999999999</v>
      </c>
      <c r="G432" s="2">
        <v>3936.748</v>
      </c>
      <c r="H432" s="2">
        <v>73.569699999999997</v>
      </c>
      <c r="I432" s="2">
        <v>2896.2530000000002</v>
      </c>
      <c r="J432" s="3">
        <v>37.57</v>
      </c>
      <c r="K432" s="3">
        <v>0</v>
      </c>
      <c r="L432" s="2">
        <v>0</v>
      </c>
      <c r="M432" s="2">
        <v>0</v>
      </c>
      <c r="N432" s="2">
        <v>0</v>
      </c>
      <c r="O432" s="2">
        <v>0</v>
      </c>
      <c r="P432" s="2">
        <v>32.66957</v>
      </c>
      <c r="Q432" s="2">
        <v>28.272729999999999</v>
      </c>
      <c r="R432" s="2">
        <v>23.458729999999999</v>
      </c>
      <c r="S432" s="2">
        <v>18.76126</v>
      </c>
      <c r="T432" s="2">
        <v>22.709430000000001</v>
      </c>
      <c r="U432" s="2">
        <v>17.877469999999999</v>
      </c>
      <c r="V432" s="2">
        <v>14.39911</v>
      </c>
      <c r="W432" s="2">
        <v>11.131869999999999</v>
      </c>
      <c r="X432" s="2">
        <v>7.7987159999999998</v>
      </c>
      <c r="Y432" s="2">
        <v>6.7968339999999996</v>
      </c>
      <c r="Z432" s="2">
        <v>5.4122430000000001</v>
      </c>
      <c r="AA432" s="2">
        <v>4.6809050000000001</v>
      </c>
      <c r="AB432" s="2">
        <v>30.476140000000001</v>
      </c>
      <c r="AC432" s="2">
        <v>26.205159999999999</v>
      </c>
      <c r="AD432" s="2">
        <v>21.176670000000001</v>
      </c>
      <c r="AE432" s="2">
        <v>17.91039</v>
      </c>
      <c r="AF432" s="2">
        <v>7.4909460000000001</v>
      </c>
      <c r="AG432" s="2">
        <v>9.7584920000000004</v>
      </c>
      <c r="AH432" s="2">
        <v>13.218220000000001</v>
      </c>
      <c r="AI432" s="2">
        <v>9.092492</v>
      </c>
      <c r="AJ432" s="2">
        <v>11.2888</v>
      </c>
      <c r="AK432" s="2">
        <v>14.129810000000001</v>
      </c>
      <c r="AL432" s="3" t="e">
        <v>#N/A</v>
      </c>
      <c r="AM432" s="3" t="e">
        <v>#N/A</v>
      </c>
      <c r="AN432" s="2">
        <v>29.99183</v>
      </c>
      <c r="AO432" s="2">
        <v>29.78406</v>
      </c>
      <c r="AP432" s="2">
        <v>31.01295</v>
      </c>
      <c r="AQ432" s="2">
        <v>31.571580000000001</v>
      </c>
      <c r="AR432" s="2">
        <v>1.884531</v>
      </c>
      <c r="AS432" s="2">
        <v>1.514364</v>
      </c>
      <c r="AT432" s="2">
        <v>0.91531490000000004</v>
      </c>
      <c r="AU432" s="2">
        <v>0.32268609999999998</v>
      </c>
      <c r="AV432" s="1" t="s">
        <v>5</v>
      </c>
      <c r="AW432" s="3">
        <v>1.5416669999999999</v>
      </c>
      <c r="AX432" s="3">
        <v>48</v>
      </c>
      <c r="AY432" s="2">
        <v>27.761510000000001</v>
      </c>
      <c r="AZ432" s="2">
        <v>24.04025</v>
      </c>
      <c r="BA432" s="2">
        <v>0</v>
      </c>
      <c r="BB432" s="2">
        <v>5.1538709999999996</v>
      </c>
      <c r="BC432" s="2">
        <v>-9.4916879999999999</v>
      </c>
      <c r="BD432" s="3">
        <v>32.130000000000003</v>
      </c>
      <c r="BE432" s="2">
        <v>16.93121</v>
      </c>
      <c r="BF432" s="3">
        <v>46.4</v>
      </c>
      <c r="BG432" s="2">
        <v>-19.030180000000001</v>
      </c>
      <c r="BH432" s="2">
        <v>0</v>
      </c>
      <c r="BI432" s="2">
        <v>0</v>
      </c>
      <c r="BJ432" s="2">
        <v>0</v>
      </c>
      <c r="BK432" s="2">
        <v>0</v>
      </c>
      <c r="BL432" s="2">
        <v>12</v>
      </c>
      <c r="BM432" s="2">
        <v>6</v>
      </c>
      <c r="BN432" s="4">
        <v>12</v>
      </c>
      <c r="BO432" s="4">
        <v>1</v>
      </c>
      <c r="BP432" s="4">
        <v>0</v>
      </c>
      <c r="BQ432" s="4">
        <v>12</v>
      </c>
      <c r="BR432" s="2">
        <v>7.6923079999999997</v>
      </c>
      <c r="BS432" s="4">
        <v>8</v>
      </c>
      <c r="BT432" s="4">
        <v>2</v>
      </c>
      <c r="BU432" s="4">
        <v>12</v>
      </c>
      <c r="BV432" s="2">
        <v>66.666669999999996</v>
      </c>
      <c r="BW432" s="2">
        <v>6.40557</v>
      </c>
      <c r="BX432" s="2">
        <v>112.3655</v>
      </c>
      <c r="BY432" s="3">
        <v>0.64861630000000003</v>
      </c>
      <c r="BZ432" s="3">
        <v>0.57723800000000003</v>
      </c>
      <c r="CA432" s="2">
        <v>0.48428599999999999</v>
      </c>
      <c r="CB432" s="3">
        <v>0.57723800000000003</v>
      </c>
      <c r="CC432" s="3">
        <v>1.3360559999999999</v>
      </c>
      <c r="CD432" s="3">
        <v>1.31531</v>
      </c>
      <c r="CE432" s="2">
        <v>-1.5528139999999999</v>
      </c>
      <c r="CF432" s="3">
        <v>493.33839999999998</v>
      </c>
      <c r="CG432" s="3">
        <v>466.19549999999998</v>
      </c>
      <c r="CH432" s="2">
        <v>-5.5018900000000004</v>
      </c>
      <c r="CI432" s="3">
        <v>44.75</v>
      </c>
      <c r="CJ432" s="2">
        <v>7.2625760000000001</v>
      </c>
      <c r="CK432" s="3">
        <v>1977.644</v>
      </c>
      <c r="CL432" s="3">
        <v>2016.6420000000001</v>
      </c>
      <c r="CM432" s="2">
        <v>1.971948</v>
      </c>
      <c r="CN432" s="3">
        <v>41.157209999999999</v>
      </c>
      <c r="CO432" s="3">
        <v>41.823529999999998</v>
      </c>
      <c r="CP432" s="3">
        <v>41.381920000000001</v>
      </c>
      <c r="CQ432" s="2">
        <v>-8.7158739999999995</v>
      </c>
      <c r="CR432" s="2">
        <v>-10.17018</v>
      </c>
      <c r="CS432" s="2">
        <v>-9.2115519999999993</v>
      </c>
      <c r="CT432" s="2">
        <v>1.6189579999999999</v>
      </c>
      <c r="CU432" s="2">
        <v>25.918530000000001</v>
      </c>
      <c r="CV432" s="3">
        <v>0.61395449999999996</v>
      </c>
      <c r="CW432" s="2">
        <v>3.443908</v>
      </c>
      <c r="CX432" s="2">
        <v>2.2400259999999999</v>
      </c>
      <c r="CY432" s="2">
        <v>4.8235250000000001</v>
      </c>
      <c r="CZ432" s="2">
        <v>5.7192949999999998</v>
      </c>
      <c r="DA432" s="5">
        <v>6.4265129999999999</v>
      </c>
      <c r="DB432" s="2">
        <v>7.0910019999999996</v>
      </c>
      <c r="DC432" s="2">
        <v>-9.3708749999999998</v>
      </c>
      <c r="DD432" s="2">
        <v>384.0727</v>
      </c>
    </row>
    <row r="433" spans="1:108" ht="15" customHeight="1" x14ac:dyDescent="0.2">
      <c r="A433" s="1">
        <f t="shared" si="6"/>
        <v>427</v>
      </c>
      <c r="B433" s="1" t="s">
        <v>973</v>
      </c>
      <c r="C433" s="1" t="s">
        <v>972</v>
      </c>
      <c r="D433" s="1" t="s">
        <v>40</v>
      </c>
      <c r="E433" s="1" t="s">
        <v>974</v>
      </c>
      <c r="F433" s="2">
        <v>9768.5779999999995</v>
      </c>
      <c r="G433" s="2">
        <v>9109.5049999999992</v>
      </c>
      <c r="H433" s="2">
        <v>98.412599999999998</v>
      </c>
      <c r="I433" s="2">
        <v>8964.9</v>
      </c>
      <c r="J433" s="3">
        <v>32.9</v>
      </c>
      <c r="K433" s="3">
        <v>0</v>
      </c>
      <c r="L433" s="2">
        <v>1.5106379999999999</v>
      </c>
      <c r="M433" s="2">
        <v>1.5653490000000001</v>
      </c>
      <c r="N433" s="2">
        <v>1.6335550000000001</v>
      </c>
      <c r="O433" s="2">
        <v>1.732523</v>
      </c>
      <c r="P433" s="2">
        <v>11.792120000000001</v>
      </c>
      <c r="Q433" s="2">
        <v>9.536232</v>
      </c>
      <c r="R433" s="2">
        <v>10.15432</v>
      </c>
      <c r="S433" s="2">
        <v>8.3278060000000007</v>
      </c>
      <c r="T433" s="2">
        <v>6.1002989999999997</v>
      </c>
      <c r="U433" s="2">
        <v>6.0178880000000001</v>
      </c>
      <c r="V433" s="2">
        <v>6.4964360000000001</v>
      </c>
      <c r="W433" s="2">
        <v>5.5529270000000004</v>
      </c>
      <c r="X433" s="2">
        <v>1.6242540000000001</v>
      </c>
      <c r="Y433" s="2">
        <v>1.4971289999999999</v>
      </c>
      <c r="Z433" s="2">
        <v>1.4081980000000001</v>
      </c>
      <c r="AA433" s="2">
        <v>1.260054</v>
      </c>
      <c r="AB433" s="2">
        <v>9.8871219999999997</v>
      </c>
      <c r="AC433" s="2">
        <v>7.4667250000000003</v>
      </c>
      <c r="AD433" s="2">
        <v>7.9271000000000003</v>
      </c>
      <c r="AE433" s="2">
        <v>6.6277400000000002</v>
      </c>
      <c r="AF433" s="2">
        <v>15.673769999999999</v>
      </c>
      <c r="AG433" s="2">
        <v>16.335920000000002</v>
      </c>
      <c r="AH433" s="2">
        <v>21.210999999999999</v>
      </c>
      <c r="AI433" s="2">
        <v>19.54224</v>
      </c>
      <c r="AJ433" s="2">
        <v>19.48996</v>
      </c>
      <c r="AK433" s="2">
        <v>23.584980000000002</v>
      </c>
      <c r="AL433" s="3">
        <v>0.67897240000000003</v>
      </c>
      <c r="AM433" s="3">
        <v>0.71989080000000005</v>
      </c>
      <c r="AN433" s="2">
        <v>21.146419999999999</v>
      </c>
      <c r="AO433" s="2">
        <v>21.552879999999998</v>
      </c>
      <c r="AP433" s="2">
        <v>19.903880000000001</v>
      </c>
      <c r="AQ433" s="2">
        <v>20.78162</v>
      </c>
      <c r="AR433" s="2">
        <v>0.67884940000000005</v>
      </c>
      <c r="AS433" s="2">
        <v>0.74875780000000003</v>
      </c>
      <c r="AT433" s="2">
        <v>0.64991679999999996</v>
      </c>
      <c r="AU433" s="2">
        <v>0.33616560000000001</v>
      </c>
      <c r="AV433" s="1" t="s">
        <v>64</v>
      </c>
      <c r="AW433" s="3">
        <v>1.6</v>
      </c>
      <c r="AX433" s="3">
        <v>40</v>
      </c>
      <c r="AY433" s="2">
        <v>21.580539999999999</v>
      </c>
      <c r="AZ433" s="2">
        <v>15.69938</v>
      </c>
      <c r="BA433" s="2">
        <v>12</v>
      </c>
      <c r="BB433" s="2">
        <v>-6.7762560000000001</v>
      </c>
      <c r="BC433" s="2">
        <v>8.3305950000000006</v>
      </c>
      <c r="BD433" s="3">
        <v>28.015000000000001</v>
      </c>
      <c r="BE433" s="2">
        <v>17.437100000000001</v>
      </c>
      <c r="BF433" s="3">
        <v>42.02</v>
      </c>
      <c r="BG433" s="2">
        <v>-21.703949999999999</v>
      </c>
      <c r="BH433" s="2">
        <v>19.985949999999999</v>
      </c>
      <c r="BI433" s="2">
        <v>15.75187</v>
      </c>
      <c r="BJ433" s="2">
        <v>16.54984</v>
      </c>
      <c r="BK433" s="2">
        <v>14.775029999999999</v>
      </c>
      <c r="BL433" s="2">
        <v>23</v>
      </c>
      <c r="BM433" s="2">
        <v>20</v>
      </c>
      <c r="BN433" s="4">
        <v>25</v>
      </c>
      <c r="BO433" s="4">
        <v>1</v>
      </c>
      <c r="BP433" s="4">
        <v>1</v>
      </c>
      <c r="BQ433" s="4">
        <v>24</v>
      </c>
      <c r="BR433" s="2">
        <v>3.8461539999999999</v>
      </c>
      <c r="BS433" s="4">
        <v>13</v>
      </c>
      <c r="BT433" s="4">
        <v>2</v>
      </c>
      <c r="BU433" s="4">
        <v>25</v>
      </c>
      <c r="BV433" s="2">
        <v>52</v>
      </c>
      <c r="BW433" s="2">
        <v>7.96713</v>
      </c>
      <c r="BX433" s="2">
        <v>296.91719999999998</v>
      </c>
      <c r="BY433" s="3">
        <v>2.6239840000000001</v>
      </c>
      <c r="BZ433" s="3">
        <v>0.88374260000000004</v>
      </c>
      <c r="CA433" s="2">
        <v>0.74153000000000002</v>
      </c>
      <c r="CB433" s="3">
        <v>0.88374260000000004</v>
      </c>
      <c r="CC433" s="3">
        <v>3.5331419999999998</v>
      </c>
      <c r="CD433" s="3">
        <v>3.4462609999999998</v>
      </c>
      <c r="CE433" s="2">
        <v>-2.4590489999999998</v>
      </c>
      <c r="CF433" s="3">
        <v>2970.828</v>
      </c>
      <c r="CG433" s="3">
        <v>2791.37</v>
      </c>
      <c r="CH433" s="2">
        <v>-6.0406740000000001</v>
      </c>
      <c r="CI433" s="3">
        <v>37.25</v>
      </c>
      <c r="CJ433" s="2">
        <v>7.3825479999999999</v>
      </c>
      <c r="CK433" s="3">
        <v>14985.7</v>
      </c>
      <c r="CL433" s="3">
        <v>14941.78</v>
      </c>
      <c r="CM433" s="2">
        <v>-0.29305219999999998</v>
      </c>
      <c r="CN433" s="3">
        <v>32.668750000000003</v>
      </c>
      <c r="CO433" s="3">
        <v>33.940980000000003</v>
      </c>
      <c r="CP433" s="3">
        <v>35.250770000000003</v>
      </c>
      <c r="CQ433" s="2">
        <v>0.70785279999999995</v>
      </c>
      <c r="CR433" s="2">
        <v>-3.067034</v>
      </c>
      <c r="CS433" s="2">
        <v>-6.6687050000000001</v>
      </c>
      <c r="CT433" s="2">
        <v>3.8943289999999999</v>
      </c>
      <c r="CU433" s="2">
        <v>82.259699999999995</v>
      </c>
      <c r="CV433" s="3">
        <v>0.84208459999999996</v>
      </c>
      <c r="CW433" s="2">
        <v>0.96139410000000003</v>
      </c>
      <c r="CX433" s="2">
        <v>0.65561670000000005</v>
      </c>
      <c r="CY433" s="2">
        <v>-4.5759189999999998</v>
      </c>
      <c r="CZ433" s="2">
        <v>9.3752510000000004</v>
      </c>
      <c r="DA433" s="5">
        <v>27.836739999999999</v>
      </c>
      <c r="DB433" s="2">
        <v>8.5661500000000004</v>
      </c>
      <c r="DC433" s="2">
        <v>224.96209999999999</v>
      </c>
      <c r="DD433" s="2">
        <v>384.5727</v>
      </c>
    </row>
    <row r="434" spans="1:108" ht="15" customHeight="1" x14ac:dyDescent="0.2">
      <c r="A434" s="1">
        <f t="shared" si="6"/>
        <v>428</v>
      </c>
      <c r="B434" s="1" t="s">
        <v>976</v>
      </c>
      <c r="C434" s="1" t="s">
        <v>975</v>
      </c>
      <c r="D434" s="1" t="s">
        <v>27</v>
      </c>
      <c r="E434" s="1" t="s">
        <v>131</v>
      </c>
      <c r="F434" s="2">
        <v>166229.9</v>
      </c>
      <c r="G434" s="2">
        <v>155014.6</v>
      </c>
      <c r="H434" s="2">
        <v>99.727599999999995</v>
      </c>
      <c r="I434" s="2">
        <v>154592.4</v>
      </c>
      <c r="J434" s="3">
        <v>252.48</v>
      </c>
      <c r="K434" s="3">
        <v>0</v>
      </c>
      <c r="L434" s="2">
        <v>1.5367550000000001</v>
      </c>
      <c r="M434" s="2">
        <v>1.7743979999999999</v>
      </c>
      <c r="N434" s="2">
        <v>1.907548</v>
      </c>
      <c r="O434" s="2">
        <v>2.0530680000000001</v>
      </c>
      <c r="P434" s="2">
        <v>23.57423</v>
      </c>
      <c r="Q434" s="2">
        <v>22.008520000000001</v>
      </c>
      <c r="R434" s="2">
        <v>20.054919999999999</v>
      </c>
      <c r="S434" s="2">
        <v>18.16403</v>
      </c>
      <c r="T434" s="2">
        <v>14.65236</v>
      </c>
      <c r="U434" s="2">
        <v>13.21425</v>
      </c>
      <c r="V434" s="2">
        <v>12.22336</v>
      </c>
      <c r="W434" s="2">
        <v>11.103070000000001</v>
      </c>
      <c r="X434" s="2">
        <v>7.2209349999999999</v>
      </c>
      <c r="Y434" s="2">
        <v>6.1081409999999998</v>
      </c>
      <c r="Z434" s="2">
        <v>5.2111450000000001</v>
      </c>
      <c r="AA434" s="2">
        <v>4.421716</v>
      </c>
      <c r="AB434" s="2">
        <v>17.798950000000001</v>
      </c>
      <c r="AC434" s="2">
        <v>18.50825</v>
      </c>
      <c r="AD434" s="2">
        <v>15.48521</v>
      </c>
      <c r="AE434" s="2">
        <v>12.94769</v>
      </c>
      <c r="AF434" s="2">
        <v>5.242864</v>
      </c>
      <c r="AG434" s="2">
        <v>6.2023989999999998</v>
      </c>
      <c r="AH434" s="2">
        <v>7.000318</v>
      </c>
      <c r="AI434" s="2">
        <v>4.967695</v>
      </c>
      <c r="AJ434" s="2">
        <v>5.844538</v>
      </c>
      <c r="AK434" s="2">
        <v>6.5481590000000001</v>
      </c>
      <c r="AL434" s="3">
        <v>2.0185230000000001</v>
      </c>
      <c r="AM434" s="3">
        <v>1.84368</v>
      </c>
      <c r="AN434" s="2">
        <v>18.597819999999999</v>
      </c>
      <c r="AO434" s="2">
        <v>18.50787</v>
      </c>
      <c r="AP434" s="2">
        <v>18.540209999999998</v>
      </c>
      <c r="AQ434" s="2">
        <v>18.82199</v>
      </c>
      <c r="AR434" s="2">
        <v>-0.68429519999999999</v>
      </c>
      <c r="AS434" s="2">
        <v>-0.73196059999999996</v>
      </c>
      <c r="AT434" s="2">
        <v>-0.74843599999999999</v>
      </c>
      <c r="AU434" s="2">
        <v>-0.76668210000000003</v>
      </c>
      <c r="AV434" s="1" t="s">
        <v>5</v>
      </c>
      <c r="AW434" s="3">
        <v>1.4444440000000001</v>
      </c>
      <c r="AX434" s="3">
        <v>307.5</v>
      </c>
      <c r="AY434" s="2">
        <v>21.791830000000001</v>
      </c>
      <c r="AZ434" s="2">
        <v>27.753530000000001</v>
      </c>
      <c r="BA434" s="2">
        <v>10.5</v>
      </c>
      <c r="BB434" s="2">
        <v>-9.8989069999999995</v>
      </c>
      <c r="BC434" s="2">
        <v>-5.3815010000000001</v>
      </c>
      <c r="BD434" s="3">
        <v>242.95</v>
      </c>
      <c r="BE434" s="2">
        <v>3.9226169999999998</v>
      </c>
      <c r="BF434" s="3">
        <v>345.29500000000002</v>
      </c>
      <c r="BG434" s="2">
        <v>-26.879919999999998</v>
      </c>
      <c r="BH434" s="2">
        <v>36.16113</v>
      </c>
      <c r="BI434" s="2">
        <v>37.993429999999996</v>
      </c>
      <c r="BJ434" s="2">
        <v>37.885480000000001</v>
      </c>
      <c r="BK434" s="2">
        <v>36.958950000000002</v>
      </c>
      <c r="BL434" s="2">
        <v>25</v>
      </c>
      <c r="BM434" s="2">
        <v>21</v>
      </c>
      <c r="BN434" s="4">
        <v>27</v>
      </c>
      <c r="BO434" s="4">
        <v>0</v>
      </c>
      <c r="BP434" s="4">
        <v>2</v>
      </c>
      <c r="BQ434" s="4">
        <v>27</v>
      </c>
      <c r="BR434" s="2">
        <v>0</v>
      </c>
      <c r="BS434" s="4">
        <v>17</v>
      </c>
      <c r="BT434" s="4">
        <v>2</v>
      </c>
      <c r="BU434" s="4">
        <v>27</v>
      </c>
      <c r="BV434" s="2">
        <v>62.962960000000002</v>
      </c>
      <c r="BW434" s="2">
        <v>8.5217200000000002</v>
      </c>
      <c r="BX434" s="2">
        <v>658.38850000000002</v>
      </c>
      <c r="BY434" s="3">
        <v>2.1120540000000001</v>
      </c>
      <c r="BZ434" s="3">
        <v>0.3207914</v>
      </c>
      <c r="CA434" s="2">
        <v>1.2830299999999999</v>
      </c>
      <c r="CB434" s="3">
        <v>0.3207914</v>
      </c>
      <c r="CC434" s="3">
        <v>11.41056</v>
      </c>
      <c r="CD434" s="3">
        <v>11.486840000000001</v>
      </c>
      <c r="CE434" s="2">
        <v>0.66851380000000005</v>
      </c>
      <c r="CF434" s="3">
        <v>9857.4449999999997</v>
      </c>
      <c r="CG434" s="3">
        <v>9878.8880000000008</v>
      </c>
      <c r="CH434" s="2">
        <v>0.2175212</v>
      </c>
      <c r="CI434" s="3">
        <v>316.0428</v>
      </c>
      <c r="CJ434" s="2">
        <v>-2.7030650000000001</v>
      </c>
      <c r="CK434" s="3">
        <v>64301.03</v>
      </c>
      <c r="CL434" s="3">
        <v>64341.59</v>
      </c>
      <c r="CM434" s="2">
        <v>6.3085559999999999E-2</v>
      </c>
      <c r="CN434" s="3">
        <v>280.8689</v>
      </c>
      <c r="CO434" s="3">
        <v>274.65879999999999</v>
      </c>
      <c r="CP434" s="3">
        <v>271.46620000000001</v>
      </c>
      <c r="CQ434" s="2">
        <v>-10.107519999999999</v>
      </c>
      <c r="CR434" s="2">
        <v>-8.0750519999999995</v>
      </c>
      <c r="CS434" s="2">
        <v>-6.993932</v>
      </c>
      <c r="CT434" s="2">
        <v>-2.211004</v>
      </c>
      <c r="CU434" s="2">
        <v>561.27800000000002</v>
      </c>
      <c r="CV434" s="3">
        <v>0.3376516</v>
      </c>
      <c r="CW434" s="2">
        <v>5.6505700000000001</v>
      </c>
      <c r="CX434" s="2">
        <v>1.081402</v>
      </c>
      <c r="CY434" s="2">
        <v>2.7159119999999999</v>
      </c>
      <c r="CZ434" s="2">
        <v>0.82156180000000001</v>
      </c>
      <c r="DA434" s="5">
        <v>5.4090689999999997</v>
      </c>
      <c r="DB434" s="2">
        <v>5.3805889999999996</v>
      </c>
      <c r="DC434" s="2">
        <v>0.52931309999999998</v>
      </c>
      <c r="DD434" s="2">
        <v>384.93639999999999</v>
      </c>
    </row>
    <row r="435" spans="1:108" ht="15" customHeight="1" x14ac:dyDescent="0.2">
      <c r="A435" s="1">
        <f t="shared" si="6"/>
        <v>429</v>
      </c>
      <c r="B435" s="1" t="s">
        <v>978</v>
      </c>
      <c r="C435" s="1" t="s">
        <v>977</v>
      </c>
      <c r="D435" s="1" t="s">
        <v>317</v>
      </c>
      <c r="E435" s="1" t="s">
        <v>436</v>
      </c>
      <c r="F435" s="2">
        <v>16401.89</v>
      </c>
      <c r="G435" s="2">
        <v>15295.28</v>
      </c>
      <c r="H435" s="2">
        <v>98.050799999999995</v>
      </c>
      <c r="I435" s="2">
        <v>14997.14</v>
      </c>
      <c r="J435" s="3">
        <v>72.37</v>
      </c>
      <c r="K435" s="3">
        <v>0</v>
      </c>
      <c r="L435" s="2">
        <v>1.9345030000000001</v>
      </c>
      <c r="M435" s="2">
        <v>2.763576</v>
      </c>
      <c r="N435" s="2">
        <v>3.039933</v>
      </c>
      <c r="O435" s="2">
        <v>3.198839</v>
      </c>
      <c r="P435" s="2">
        <v>18.53265</v>
      </c>
      <c r="Q435" s="2">
        <v>12.663169999999999</v>
      </c>
      <c r="R435" s="2">
        <v>11.40583</v>
      </c>
      <c r="S435" s="2">
        <v>10.694290000000001</v>
      </c>
      <c r="T435" s="2">
        <v>9.6362050000000004</v>
      </c>
      <c r="U435" s="2">
        <v>7.814692</v>
      </c>
      <c r="V435" s="2">
        <v>7.385275</v>
      </c>
      <c r="W435" s="2">
        <v>6.8081319999999996</v>
      </c>
      <c r="X435" s="2">
        <v>6.1895499999999997</v>
      </c>
      <c r="Y435" s="2">
        <v>4.5651789999999997</v>
      </c>
      <c r="Z435" s="2">
        <v>3.6940240000000002</v>
      </c>
      <c r="AA435" s="2">
        <v>2.8120949999999998</v>
      </c>
      <c r="AB435" s="2">
        <v>7.2110289999999999</v>
      </c>
      <c r="AC435" s="2">
        <v>5.665171</v>
      </c>
      <c r="AD435" s="2">
        <v>5.310988</v>
      </c>
      <c r="AE435" s="2">
        <v>5.002955</v>
      </c>
      <c r="AF435" s="2">
        <v>1.665308</v>
      </c>
      <c r="AG435" s="2">
        <v>5.708971</v>
      </c>
      <c r="AH435" s="2">
        <v>8.7376550000000002</v>
      </c>
      <c r="AI435" s="2">
        <v>2.8355109999999999</v>
      </c>
      <c r="AJ435" s="2">
        <v>9.6654490000000006</v>
      </c>
      <c r="AK435" s="2">
        <v>14.546480000000001</v>
      </c>
      <c r="AL435" s="3">
        <v>0.96200920000000001</v>
      </c>
      <c r="AM435" s="3">
        <v>0.87359260000000005</v>
      </c>
      <c r="AN435" s="2">
        <v>13.8611</v>
      </c>
      <c r="AO435" s="2">
        <v>15.30758</v>
      </c>
      <c r="AP435" s="2">
        <v>15.246259999999999</v>
      </c>
      <c r="AQ435" s="2">
        <v>14.54988</v>
      </c>
      <c r="AR435" s="2">
        <v>3.9009339999999999</v>
      </c>
      <c r="AS435" s="2">
        <v>3.225088</v>
      </c>
      <c r="AT435" s="2">
        <v>3.0231059999999998</v>
      </c>
      <c r="AU435" s="2">
        <v>2.7186819999999998</v>
      </c>
      <c r="AV435" s="1" t="s">
        <v>5</v>
      </c>
      <c r="AW435" s="3">
        <v>1.0909089999999999</v>
      </c>
      <c r="AX435" s="3">
        <v>95</v>
      </c>
      <c r="AY435" s="2">
        <v>31.269860000000001</v>
      </c>
      <c r="AZ435" s="2">
        <v>36.050840000000001</v>
      </c>
      <c r="BA435" s="2">
        <v>13</v>
      </c>
      <c r="BB435" s="2">
        <v>21.131499999999999</v>
      </c>
      <c r="BC435" s="2">
        <v>-1.537412</v>
      </c>
      <c r="BD435" s="3">
        <v>55.56</v>
      </c>
      <c r="BE435" s="2">
        <v>30.255579999999998</v>
      </c>
      <c r="BF435" s="3">
        <v>81.5</v>
      </c>
      <c r="BG435" s="2">
        <v>-11.202450000000001</v>
      </c>
      <c r="BH435" s="2">
        <v>35.509659999999997</v>
      </c>
      <c r="BI435" s="2">
        <v>34.686419999999998</v>
      </c>
      <c r="BJ435" s="2">
        <v>35.810409999999997</v>
      </c>
      <c r="BK435" s="2">
        <v>33.832259999999998</v>
      </c>
      <c r="BL435" s="2">
        <v>16</v>
      </c>
      <c r="BM435" s="2">
        <v>8</v>
      </c>
      <c r="BN435" s="4">
        <v>22</v>
      </c>
      <c r="BO435" s="4">
        <v>0</v>
      </c>
      <c r="BP435" s="4">
        <v>0</v>
      </c>
      <c r="BQ435" s="4">
        <v>22</v>
      </c>
      <c r="BR435" s="2">
        <v>0</v>
      </c>
      <c r="BS435" s="4">
        <v>21</v>
      </c>
      <c r="BT435" s="4">
        <v>0</v>
      </c>
      <c r="BU435" s="4">
        <v>22</v>
      </c>
      <c r="BV435" s="2">
        <v>95.454539999999994</v>
      </c>
      <c r="BW435" s="2">
        <v>23.6508</v>
      </c>
      <c r="BX435" s="2">
        <v>226.63939999999999</v>
      </c>
      <c r="BY435" s="3">
        <v>1.8819030000000001</v>
      </c>
      <c r="BZ435" s="3">
        <v>0.83035110000000001</v>
      </c>
      <c r="CA435" s="2">
        <v>2.59389</v>
      </c>
      <c r="CB435" s="3">
        <v>0.83035110000000001</v>
      </c>
      <c r="CC435" s="3">
        <v>5.5760740000000002</v>
      </c>
      <c r="CD435" s="3">
        <v>5.7867670000000002</v>
      </c>
      <c r="CE435" s="2">
        <v>3.7785169999999999</v>
      </c>
      <c r="CF435" s="3">
        <v>2456.0419999999999</v>
      </c>
      <c r="CG435" s="3">
        <v>2370.12</v>
      </c>
      <c r="CH435" s="2">
        <v>-3.498405</v>
      </c>
      <c r="CI435" s="3">
        <v>93.894739999999999</v>
      </c>
      <c r="CJ435" s="2">
        <v>1.1771320000000001</v>
      </c>
      <c r="CK435" s="3">
        <v>24877.24</v>
      </c>
      <c r="CL435" s="3">
        <v>24446.43</v>
      </c>
      <c r="CM435" s="2">
        <v>-1.731759</v>
      </c>
      <c r="CN435" s="3">
        <v>69.371039999999994</v>
      </c>
      <c r="CO435" s="3">
        <v>74.906670000000005</v>
      </c>
      <c r="CP435" s="3">
        <v>75.527690000000007</v>
      </c>
      <c r="CQ435" s="2">
        <v>4.3230769999999996</v>
      </c>
      <c r="CR435" s="2">
        <v>-3.3864380000000001</v>
      </c>
      <c r="CS435" s="2">
        <v>-4.1808420000000002</v>
      </c>
      <c r="CT435" s="2">
        <v>7.9797390000000004</v>
      </c>
      <c r="CU435" s="2">
        <v>104.0919</v>
      </c>
      <c r="CV435" s="3">
        <v>0.63463360000000002</v>
      </c>
      <c r="CW435" s="2">
        <v>3.1555080000000002</v>
      </c>
      <c r="CX435" s="2">
        <v>-20.514579999999999</v>
      </c>
      <c r="CY435" s="2">
        <v>-8.356306</v>
      </c>
      <c r="CZ435" s="2">
        <v>1.983662</v>
      </c>
      <c r="DA435" s="5">
        <v>4.4957589999999996</v>
      </c>
      <c r="DB435" s="2">
        <v>5.0938999999999997</v>
      </c>
      <c r="DC435" s="2">
        <v>-11.74231</v>
      </c>
      <c r="DD435" s="2">
        <v>384.97269999999997</v>
      </c>
    </row>
    <row r="436" spans="1:108" ht="15" customHeight="1" x14ac:dyDescent="0.2">
      <c r="A436" s="1">
        <f t="shared" si="6"/>
        <v>430</v>
      </c>
      <c r="B436" s="1" t="s">
        <v>980</v>
      </c>
      <c r="C436" s="1" t="s">
        <v>979</v>
      </c>
      <c r="D436" s="1" t="s">
        <v>57</v>
      </c>
      <c r="E436" s="1" t="s">
        <v>102</v>
      </c>
      <c r="F436" s="2">
        <v>16499.41</v>
      </c>
      <c r="G436" s="2">
        <v>15386.22</v>
      </c>
      <c r="H436" s="2">
        <v>99.119399999999999</v>
      </c>
      <c r="I436" s="2">
        <v>15250.73</v>
      </c>
      <c r="J436" s="3">
        <v>74</v>
      </c>
      <c r="K436" s="3">
        <v>0</v>
      </c>
      <c r="L436" s="2">
        <v>0</v>
      </c>
      <c r="M436" s="2">
        <v>0</v>
      </c>
      <c r="N436" s="2">
        <v>0</v>
      </c>
      <c r="O436" s="2" t="e">
        <v>#N/A</v>
      </c>
      <c r="P436" s="2">
        <v>48.68421</v>
      </c>
      <c r="Q436" s="2">
        <v>28.0303</v>
      </c>
      <c r="R436" s="2">
        <v>17.209299999999999</v>
      </c>
      <c r="S436" s="2">
        <v>15.102040000000001</v>
      </c>
      <c r="T436" s="2">
        <v>18.019439999999999</v>
      </c>
      <c r="U436" s="2">
        <v>13.43863</v>
      </c>
      <c r="V436" s="2">
        <v>8.5458669999999994</v>
      </c>
      <c r="W436" s="2">
        <v>6.4239819999999996</v>
      </c>
      <c r="X436" s="2">
        <v>3.8421599999999998</v>
      </c>
      <c r="Y436" s="2">
        <v>3.1085910000000001</v>
      </c>
      <c r="Z436" s="2">
        <v>2.4962049999999998</v>
      </c>
      <c r="AA436" s="2">
        <v>2.1889880000000002</v>
      </c>
      <c r="AB436" s="2">
        <v>24.702069999999999</v>
      </c>
      <c r="AC436" s="2">
        <v>21.73555</v>
      </c>
      <c r="AD436" s="2">
        <v>13.27196</v>
      </c>
      <c r="AE436" s="2">
        <v>12.45552</v>
      </c>
      <c r="AF436" s="2">
        <v>5.5359670000000003</v>
      </c>
      <c r="AG436" s="2">
        <v>9.2988180000000007</v>
      </c>
      <c r="AH436" s="2">
        <v>12.40673</v>
      </c>
      <c r="AI436" s="2">
        <v>4.3213660000000003</v>
      </c>
      <c r="AJ436" s="2">
        <v>6.5941739999999998</v>
      </c>
      <c r="AK436" s="2">
        <v>7.7639129999999996</v>
      </c>
      <c r="AL436" s="3">
        <v>0.4039391</v>
      </c>
      <c r="AM436" s="3">
        <v>0.28722619999999999</v>
      </c>
      <c r="AN436" s="2">
        <v>24.597639999999998</v>
      </c>
      <c r="AO436" s="2">
        <v>25.370940000000001</v>
      </c>
      <c r="AP436" s="2">
        <v>32.000709999999998</v>
      </c>
      <c r="AQ436" s="2">
        <v>34.33811</v>
      </c>
      <c r="AR436" s="2">
        <v>-3.3808379999999998</v>
      </c>
      <c r="AS436" s="2">
        <v>-3.7771780000000001</v>
      </c>
      <c r="AT436" s="2">
        <v>-3.5051429999999999</v>
      </c>
      <c r="AU436" s="2">
        <v>-3.841542</v>
      </c>
      <c r="AV436" s="1" t="s">
        <v>64</v>
      </c>
      <c r="AW436" s="3">
        <v>1.5476190000000001</v>
      </c>
      <c r="AX436" s="3">
        <v>89.5</v>
      </c>
      <c r="AY436" s="2">
        <v>20.94594</v>
      </c>
      <c r="AZ436" s="2">
        <v>11.090109999999999</v>
      </c>
      <c r="BA436" s="2">
        <v>60.445349999999998</v>
      </c>
      <c r="BB436" s="2">
        <v>12.552989999999999</v>
      </c>
      <c r="BC436" s="2">
        <v>-7.8685280000000004</v>
      </c>
      <c r="BD436" s="3">
        <v>65.069999999999993</v>
      </c>
      <c r="BE436" s="2">
        <v>13.72368</v>
      </c>
      <c r="BF436" s="3">
        <v>86.29</v>
      </c>
      <c r="BG436" s="2">
        <v>-14.24267</v>
      </c>
      <c r="BH436" s="2">
        <v>0</v>
      </c>
      <c r="BI436" s="2">
        <v>0</v>
      </c>
      <c r="BJ436" s="2">
        <v>0</v>
      </c>
      <c r="BK436" s="2" t="e">
        <v>#N/A</v>
      </c>
      <c r="BL436" s="2">
        <v>13</v>
      </c>
      <c r="BM436" s="2">
        <v>12</v>
      </c>
      <c r="BN436" s="4">
        <v>21</v>
      </c>
      <c r="BO436" s="4">
        <v>0</v>
      </c>
      <c r="BP436" s="4">
        <v>1</v>
      </c>
      <c r="BQ436" s="4">
        <v>20</v>
      </c>
      <c r="BR436" s="2">
        <v>0</v>
      </c>
      <c r="BS436" s="4">
        <v>11</v>
      </c>
      <c r="BT436" s="4">
        <v>1</v>
      </c>
      <c r="BU436" s="4">
        <v>21</v>
      </c>
      <c r="BV436" s="2">
        <v>52.380949999999999</v>
      </c>
      <c r="BW436" s="2">
        <v>8.4395799999999994</v>
      </c>
      <c r="BX436" s="2">
        <v>222.965</v>
      </c>
      <c r="BY436" s="3">
        <v>1.4155690000000001</v>
      </c>
      <c r="BZ436" s="3">
        <v>0.6348838</v>
      </c>
      <c r="CA436" s="2">
        <v>0.72964099999999998</v>
      </c>
      <c r="CB436" s="3">
        <v>0.6348838</v>
      </c>
      <c r="CC436" s="3">
        <v>2.9615390000000001</v>
      </c>
      <c r="CD436" s="3">
        <v>3.0307689999999998</v>
      </c>
      <c r="CE436" s="2">
        <v>2.3376579999999998</v>
      </c>
      <c r="CF436" s="3">
        <v>1037.835</v>
      </c>
      <c r="CG436" s="3">
        <v>1027.75</v>
      </c>
      <c r="CH436" s="2">
        <v>-0.97172860000000005</v>
      </c>
      <c r="CI436" s="3">
        <v>87</v>
      </c>
      <c r="CJ436" s="2">
        <v>2.873564</v>
      </c>
      <c r="CK436" s="3">
        <v>3821.3829999999998</v>
      </c>
      <c r="CL436" s="3">
        <v>3766.5569999999998</v>
      </c>
      <c r="CM436" s="2">
        <v>-1.43472</v>
      </c>
      <c r="CN436" s="3">
        <v>76.213999999999999</v>
      </c>
      <c r="CO436" s="3">
        <v>79.845309999999998</v>
      </c>
      <c r="CP436" s="3">
        <v>77.347309999999993</v>
      </c>
      <c r="CQ436" s="2">
        <v>-2.9049749999999999</v>
      </c>
      <c r="CR436" s="2">
        <v>-7.3207909999999998</v>
      </c>
      <c r="CS436" s="2">
        <v>-4.3276310000000002</v>
      </c>
      <c r="CT436" s="2">
        <v>4.7646280000000001</v>
      </c>
      <c r="CU436" s="2">
        <v>121.2547</v>
      </c>
      <c r="CV436" s="3">
        <v>0.73490350000000004</v>
      </c>
      <c r="CW436" s="2">
        <v>-56.666670000000003</v>
      </c>
      <c r="CX436" s="2">
        <v>5.516267</v>
      </c>
      <c r="CY436" s="2">
        <v>1.072943</v>
      </c>
      <c r="CZ436" s="2">
        <v>2.9292600000000002</v>
      </c>
      <c r="DA436" s="5">
        <v>6.5312250000000001</v>
      </c>
      <c r="DB436" s="2">
        <v>6.4428260000000002</v>
      </c>
      <c r="DC436" s="2">
        <v>1.372063</v>
      </c>
      <c r="DD436" s="2">
        <v>384.98180000000002</v>
      </c>
    </row>
    <row r="437" spans="1:108" ht="15" customHeight="1" x14ac:dyDescent="0.2">
      <c r="A437" s="1">
        <f t="shared" si="6"/>
        <v>431</v>
      </c>
      <c r="B437" s="1" t="s">
        <v>982</v>
      </c>
      <c r="C437" s="1" t="s">
        <v>981</v>
      </c>
      <c r="D437" s="1" t="s">
        <v>14</v>
      </c>
      <c r="E437" s="1" t="s">
        <v>54</v>
      </c>
      <c r="F437" s="2">
        <v>2414271</v>
      </c>
      <c r="G437" s="2">
        <v>2251383</v>
      </c>
      <c r="H437" s="2">
        <v>99.900899999999993</v>
      </c>
      <c r="I437" s="2">
        <v>2249152</v>
      </c>
      <c r="J437" s="3">
        <v>152.59</v>
      </c>
      <c r="K437" s="3">
        <v>0</v>
      </c>
      <c r="L437" s="2">
        <v>0.58981589999999995</v>
      </c>
      <c r="M437" s="2">
        <v>0.6291369</v>
      </c>
      <c r="N437" s="2">
        <v>0.65208259999999996</v>
      </c>
      <c r="O437" s="2">
        <v>0.67828820000000001</v>
      </c>
      <c r="P437" s="2">
        <v>24.97381</v>
      </c>
      <c r="Q437" s="2">
        <v>25.623850000000001</v>
      </c>
      <c r="R437" s="2">
        <v>23.119700000000002</v>
      </c>
      <c r="S437" s="2">
        <v>20.88627</v>
      </c>
      <c r="T437" s="2">
        <v>15.457990000000001</v>
      </c>
      <c r="U437" s="2">
        <v>18.85737</v>
      </c>
      <c r="V437" s="2">
        <v>17.646740000000001</v>
      </c>
      <c r="W437" s="2">
        <v>16.788589999999999</v>
      </c>
      <c r="X437" s="2">
        <v>48.831580000000002</v>
      </c>
      <c r="Y437" s="2">
        <v>39.633769999999998</v>
      </c>
      <c r="Z437" s="2">
        <v>30.611070000000002</v>
      </c>
      <c r="AA437" s="2">
        <v>23.404499999999999</v>
      </c>
      <c r="AB437" s="2">
        <v>20.412600000000001</v>
      </c>
      <c r="AC437" s="2">
        <v>21.16835</v>
      </c>
      <c r="AD437" s="2">
        <v>18.734190000000002</v>
      </c>
      <c r="AE437" s="2">
        <v>16.51577</v>
      </c>
      <c r="AF437" s="2">
        <v>4.0203930000000003</v>
      </c>
      <c r="AG437" s="2">
        <v>4.5968559999999998</v>
      </c>
      <c r="AH437" s="2">
        <v>4.7754839999999996</v>
      </c>
      <c r="AI437" s="2">
        <v>3.9332199999999999</v>
      </c>
      <c r="AJ437" s="2">
        <v>4.4977029999999996</v>
      </c>
      <c r="AK437" s="2">
        <v>4.647062</v>
      </c>
      <c r="AL437" s="3">
        <v>2.3561559999999999</v>
      </c>
      <c r="AM437" s="3">
        <v>2.129724</v>
      </c>
      <c r="AN437" s="2">
        <v>33.104669999999999</v>
      </c>
      <c r="AO437" s="2">
        <v>32.240229999999997</v>
      </c>
      <c r="AP437" s="2">
        <v>32.238500000000002</v>
      </c>
      <c r="AQ437" s="2">
        <v>31.731200000000001</v>
      </c>
      <c r="AR437" s="2">
        <v>-0.37566739999999998</v>
      </c>
      <c r="AS437" s="2">
        <v>-0.41794140000000002</v>
      </c>
      <c r="AT437" s="2">
        <v>-0.38902530000000002</v>
      </c>
      <c r="AU437" s="2">
        <v>-0.46395419999999998</v>
      </c>
      <c r="AV437" s="1" t="s">
        <v>5</v>
      </c>
      <c r="AW437" s="3">
        <v>1.3589739999999999</v>
      </c>
      <c r="AX437" s="3">
        <v>173</v>
      </c>
      <c r="AY437" s="2">
        <v>13.37571</v>
      </c>
      <c r="AZ437" s="2">
        <v>154.67529999999999</v>
      </c>
      <c r="BA437" s="2">
        <v>10.5</v>
      </c>
      <c r="BB437" s="2">
        <v>11.23611</v>
      </c>
      <c r="BC437" s="2">
        <v>17.440159999999999</v>
      </c>
      <c r="BD437" s="3">
        <v>124.17</v>
      </c>
      <c r="BE437" s="2">
        <v>22.887979999999999</v>
      </c>
      <c r="BF437" s="3">
        <v>179.61</v>
      </c>
      <c r="BG437" s="2">
        <v>-15.043710000000001</v>
      </c>
      <c r="BH437" s="2">
        <v>14.9512</v>
      </c>
      <c r="BI437" s="2">
        <v>16.359169999999999</v>
      </c>
      <c r="BJ437" s="2">
        <v>15.616339999999999</v>
      </c>
      <c r="BK437" s="2">
        <v>13.61764</v>
      </c>
      <c r="BL437" s="2">
        <v>38</v>
      </c>
      <c r="BM437" s="2">
        <v>37</v>
      </c>
      <c r="BN437" s="4">
        <v>39</v>
      </c>
      <c r="BO437" s="4">
        <v>2</v>
      </c>
      <c r="BP437" s="4">
        <v>2</v>
      </c>
      <c r="BQ437" s="4">
        <v>37</v>
      </c>
      <c r="BR437" s="2">
        <v>4.8780479999999997</v>
      </c>
      <c r="BS437" s="4">
        <v>30</v>
      </c>
      <c r="BT437" s="4">
        <v>2</v>
      </c>
      <c r="BU437" s="4">
        <v>39</v>
      </c>
      <c r="BV437" s="2">
        <v>76.923079999999999</v>
      </c>
      <c r="BW437" s="2">
        <v>9.4982100000000003</v>
      </c>
      <c r="BX437" s="2">
        <v>15821.95</v>
      </c>
      <c r="BY437" s="3">
        <v>79.719570000000004</v>
      </c>
      <c r="BZ437" s="3">
        <v>0.50385429999999998</v>
      </c>
      <c r="CA437" s="2">
        <v>1.24275</v>
      </c>
      <c r="CB437" s="3">
        <v>0.50385429999999998</v>
      </c>
      <c r="CC437" s="3">
        <v>6.195106</v>
      </c>
      <c r="CD437" s="3">
        <v>5.963876</v>
      </c>
      <c r="CE437" s="2">
        <v>-3.7324670000000002</v>
      </c>
      <c r="CF437" s="3">
        <v>117742.39999999999</v>
      </c>
      <c r="CG437" s="3">
        <v>113314.9</v>
      </c>
      <c r="CH437" s="2">
        <v>-3.7602600000000002</v>
      </c>
      <c r="CI437" s="3">
        <v>173.69919999999999</v>
      </c>
      <c r="CJ437" s="2">
        <v>-0.40255190000000002</v>
      </c>
      <c r="CK437" s="3">
        <v>405135.9</v>
      </c>
      <c r="CL437" s="3">
        <v>389030.3</v>
      </c>
      <c r="CM437" s="2">
        <v>-3.9753620000000001</v>
      </c>
      <c r="CN437" s="3">
        <v>147.2921</v>
      </c>
      <c r="CO437" s="3">
        <v>144.58799999999999</v>
      </c>
      <c r="CP437" s="3">
        <v>150.8142</v>
      </c>
      <c r="CQ437" s="2">
        <v>3.596902</v>
      </c>
      <c r="CR437" s="2">
        <v>5.5343270000000002</v>
      </c>
      <c r="CS437" s="2">
        <v>1.1774420000000001</v>
      </c>
      <c r="CT437" s="2">
        <v>-1.835823</v>
      </c>
      <c r="CU437" s="2">
        <v>9686.6710000000003</v>
      </c>
      <c r="CV437" s="3">
        <v>0.40122550000000001</v>
      </c>
      <c r="CW437" s="2">
        <v>-3.0304519999999999</v>
      </c>
      <c r="CX437" s="2">
        <v>-3.4444789999999998</v>
      </c>
      <c r="CY437" s="2">
        <v>-4.1164880000000004</v>
      </c>
      <c r="CZ437" s="2">
        <v>0.70012439999999998</v>
      </c>
      <c r="DA437" s="5">
        <v>110.77330000000001</v>
      </c>
      <c r="DB437" s="2">
        <v>125.7199</v>
      </c>
      <c r="DC437" s="2">
        <v>-11.888809999999999</v>
      </c>
      <c r="DD437" s="2">
        <v>385.2</v>
      </c>
    </row>
    <row r="438" spans="1:108" ht="15" customHeight="1" x14ac:dyDescent="0.2">
      <c r="A438" s="1">
        <f t="shared" si="6"/>
        <v>432</v>
      </c>
      <c r="B438" s="1" t="s">
        <v>984</v>
      </c>
      <c r="C438" s="1" t="s">
        <v>983</v>
      </c>
      <c r="D438" s="1" t="s">
        <v>18</v>
      </c>
      <c r="E438" s="1" t="s">
        <v>19</v>
      </c>
      <c r="F438" s="2">
        <v>21144.6</v>
      </c>
      <c r="G438" s="2">
        <v>19718.009999999998</v>
      </c>
      <c r="H438" s="2">
        <v>70.715800000000002</v>
      </c>
      <c r="I438" s="2">
        <v>13943.75</v>
      </c>
      <c r="J438" s="3">
        <v>13.22</v>
      </c>
      <c r="K438" s="3">
        <v>0</v>
      </c>
      <c r="L438" s="2">
        <v>0</v>
      </c>
      <c r="M438" s="2">
        <v>0</v>
      </c>
      <c r="N438" s="2">
        <v>0</v>
      </c>
      <c r="O438" s="2">
        <v>0</v>
      </c>
      <c r="P438" s="2" t="e">
        <v>#N/A</v>
      </c>
      <c r="Q438" s="2">
        <v>47.577689999999997</v>
      </c>
      <c r="R438" s="2">
        <v>23.603059999999999</v>
      </c>
      <c r="S438" s="2">
        <v>15.10857</v>
      </c>
      <c r="T438" s="2">
        <v>61.349020000000003</v>
      </c>
      <c r="U438" s="2">
        <v>23.786529999999999</v>
      </c>
      <c r="V438" s="2">
        <v>12.4208</v>
      </c>
      <c r="W438" s="2">
        <v>8.8338099999999997</v>
      </c>
      <c r="X438" s="2">
        <v>9.7205890000000004</v>
      </c>
      <c r="Y438" s="2">
        <v>7.3094510000000001</v>
      </c>
      <c r="Z438" s="2">
        <v>5.4180330000000003</v>
      </c>
      <c r="AA438" s="2">
        <v>3.8882349999999999</v>
      </c>
      <c r="AB438" s="2">
        <v>41.572650000000003</v>
      </c>
      <c r="AC438" s="2">
        <v>21.174040000000002</v>
      </c>
      <c r="AD438" s="2">
        <v>13.78088</v>
      </c>
      <c r="AE438" s="2">
        <v>9.5295100000000001</v>
      </c>
      <c r="AF438" s="2">
        <v>3.9563039999999998</v>
      </c>
      <c r="AG438" s="2">
        <v>6.2896989999999997</v>
      </c>
      <c r="AH438" s="2">
        <v>9.6584839999999996</v>
      </c>
      <c r="AI438" s="2">
        <v>3.3996029999999999</v>
      </c>
      <c r="AJ438" s="2">
        <v>5.0449330000000003</v>
      </c>
      <c r="AK438" s="2">
        <v>6.7685370000000002</v>
      </c>
      <c r="AL438" s="3" t="e">
        <v>#N/A</v>
      </c>
      <c r="AM438" s="3" t="e">
        <v>#N/A</v>
      </c>
      <c r="AN438" s="2">
        <v>1.8510770000000001</v>
      </c>
      <c r="AO438" s="2">
        <v>3.5983200000000002</v>
      </c>
      <c r="AP438" s="2">
        <v>5.6259430000000004</v>
      </c>
      <c r="AQ438" s="2">
        <v>6.4929839999999999</v>
      </c>
      <c r="AR438" s="2">
        <v>-7.0002820000000003</v>
      </c>
      <c r="AS438" s="2">
        <v>-3.4556420000000001</v>
      </c>
      <c r="AT438" s="2">
        <v>-2.6971530000000001</v>
      </c>
      <c r="AU438" s="2">
        <v>-3.2628919999999999</v>
      </c>
      <c r="AV438" s="1" t="s">
        <v>5</v>
      </c>
      <c r="AW438" s="3">
        <v>1.3055559999999999</v>
      </c>
      <c r="AX438" s="3">
        <v>22.25</v>
      </c>
      <c r="AY438" s="2">
        <v>68.305599999999998</v>
      </c>
      <c r="AZ438" s="2">
        <v>15.363189999999999</v>
      </c>
      <c r="BA438" s="2" t="e">
        <v>#N/A</v>
      </c>
      <c r="BB438" s="2">
        <v>-9.953106</v>
      </c>
      <c r="BC438" s="2">
        <v>-10.129160000000001</v>
      </c>
      <c r="BD438" s="3">
        <v>8.98</v>
      </c>
      <c r="BE438" s="2">
        <v>47.216050000000003</v>
      </c>
      <c r="BF438" s="3">
        <v>21.38</v>
      </c>
      <c r="BG438" s="2">
        <v>-38.166499999999999</v>
      </c>
      <c r="BH438" s="2" t="e">
        <v>#N/A</v>
      </c>
      <c r="BI438" s="2">
        <v>0</v>
      </c>
      <c r="BJ438" s="2">
        <v>0</v>
      </c>
      <c r="BK438" s="2">
        <v>0</v>
      </c>
      <c r="BL438" s="2">
        <v>12</v>
      </c>
      <c r="BM438" s="2">
        <v>16</v>
      </c>
      <c r="BN438" s="4">
        <v>18</v>
      </c>
      <c r="BO438" s="4">
        <v>2</v>
      </c>
      <c r="BP438" s="4">
        <v>0</v>
      </c>
      <c r="BQ438" s="4">
        <v>13</v>
      </c>
      <c r="BR438" s="2">
        <v>13.33333</v>
      </c>
      <c r="BS438" s="4">
        <v>14</v>
      </c>
      <c r="BT438" s="4">
        <v>2</v>
      </c>
      <c r="BU438" s="4">
        <v>18</v>
      </c>
      <c r="BV438" s="2">
        <v>77.777780000000007</v>
      </c>
      <c r="BW438" s="2">
        <v>17.3611</v>
      </c>
      <c r="BX438" s="2">
        <v>1599.441</v>
      </c>
      <c r="BY438" s="3">
        <v>8.3379080000000005</v>
      </c>
      <c r="BZ438" s="3">
        <v>0.52130149999999997</v>
      </c>
      <c r="CA438" s="2">
        <v>1.33823</v>
      </c>
      <c r="CB438" s="3">
        <v>0.52130149999999997</v>
      </c>
      <c r="CC438" s="3">
        <v>0.2330875</v>
      </c>
      <c r="CD438" s="3">
        <v>0.27922259999999999</v>
      </c>
      <c r="CE438" s="2">
        <v>19.793030000000002</v>
      </c>
      <c r="CF438" s="3">
        <v>512.25149999999996</v>
      </c>
      <c r="CG438" s="3">
        <v>528.12070000000006</v>
      </c>
      <c r="CH438" s="2">
        <v>3.097928</v>
      </c>
      <c r="CI438" s="3">
        <v>24.133330000000001</v>
      </c>
      <c r="CJ438" s="2">
        <v>-7.8038689999999997</v>
      </c>
      <c r="CK438" s="3">
        <v>23942.5</v>
      </c>
      <c r="CL438" s="3">
        <v>24083.56</v>
      </c>
      <c r="CM438" s="2">
        <v>0.58919189999999999</v>
      </c>
      <c r="CN438" s="3">
        <v>16.53342</v>
      </c>
      <c r="CO438" s="3">
        <v>15.793530000000001</v>
      </c>
      <c r="CP438" s="3">
        <v>14.95539</v>
      </c>
      <c r="CQ438" s="2">
        <v>-20.040759999999999</v>
      </c>
      <c r="CR438" s="2">
        <v>-16.294840000000001</v>
      </c>
      <c r="CS438" s="2">
        <v>-11.60375</v>
      </c>
      <c r="CT438" s="2">
        <v>-4.4751349999999999</v>
      </c>
      <c r="CU438" s="2">
        <v>106.96380000000001</v>
      </c>
      <c r="CV438" s="3">
        <v>0.50586799999999998</v>
      </c>
      <c r="CW438" s="2">
        <v>29.10933</v>
      </c>
      <c r="CX438" s="2">
        <v>-1.4310039999999999</v>
      </c>
      <c r="CY438" s="2">
        <v>-13.100210000000001</v>
      </c>
      <c r="CZ438" s="2">
        <v>1.045526</v>
      </c>
      <c r="DA438" s="5">
        <v>16.722560000000001</v>
      </c>
      <c r="DB438" s="2">
        <v>33.770000000000003</v>
      </c>
      <c r="DC438" s="2">
        <v>-50.481009999999998</v>
      </c>
      <c r="DD438" s="2">
        <v>385.3</v>
      </c>
    </row>
    <row r="439" spans="1:108" ht="15" customHeight="1" x14ac:dyDescent="0.2">
      <c r="A439" s="1">
        <f t="shared" si="6"/>
        <v>433</v>
      </c>
      <c r="B439" s="1" t="s">
        <v>986</v>
      </c>
      <c r="C439" s="1" t="s">
        <v>985</v>
      </c>
      <c r="D439" s="1" t="s">
        <v>27</v>
      </c>
      <c r="E439" s="1" t="s">
        <v>28</v>
      </c>
      <c r="F439" s="2">
        <v>10287.219999999999</v>
      </c>
      <c r="G439" s="2">
        <v>9593.16</v>
      </c>
      <c r="H439" s="2">
        <v>62.671799999999998</v>
      </c>
      <c r="I439" s="2">
        <v>6012.2060000000001</v>
      </c>
      <c r="J439" s="3">
        <v>27.45</v>
      </c>
      <c r="K439" s="3">
        <v>0</v>
      </c>
      <c r="L439" s="2">
        <v>0</v>
      </c>
      <c r="M439" s="2">
        <v>0</v>
      </c>
      <c r="N439" s="2">
        <v>0</v>
      </c>
      <c r="O439" s="2">
        <v>0</v>
      </c>
      <c r="P439" s="2" t="e">
        <v>#N/A</v>
      </c>
      <c r="Q439" s="2">
        <v>78.428569999999993</v>
      </c>
      <c r="R439" s="2">
        <v>30.5</v>
      </c>
      <c r="S439" s="2">
        <v>23.361699999999999</v>
      </c>
      <c r="T439" s="2" t="e">
        <v>#N/A</v>
      </c>
      <c r="U439" s="2">
        <v>45.787030000000001</v>
      </c>
      <c r="V439" s="2">
        <v>20.75956</v>
      </c>
      <c r="W439" s="2">
        <v>16.621210000000001</v>
      </c>
      <c r="X439" s="2">
        <v>2.7527840000000001</v>
      </c>
      <c r="Y439" s="2">
        <v>3.8966249999999998</v>
      </c>
      <c r="Z439" s="2">
        <v>3.9603280000000001</v>
      </c>
      <c r="AA439" s="2">
        <v>3.3395410000000001</v>
      </c>
      <c r="AB439" s="2" t="e">
        <v>#N/A</v>
      </c>
      <c r="AC439" s="2">
        <v>77.289950000000005</v>
      </c>
      <c r="AD439" s="2">
        <v>36.023800000000001</v>
      </c>
      <c r="AE439" s="2">
        <v>18.128270000000001</v>
      </c>
      <c r="AF439" s="2">
        <v>0.85713649999999997</v>
      </c>
      <c r="AG439" s="2">
        <v>2.9082789999999998</v>
      </c>
      <c r="AH439" s="2">
        <v>3.8953159999999998</v>
      </c>
      <c r="AI439" s="2">
        <v>0.95595459999999999</v>
      </c>
      <c r="AJ439" s="2">
        <v>3.1851310000000002</v>
      </c>
      <c r="AK439" s="2">
        <v>4.147672</v>
      </c>
      <c r="AL439" s="3" t="e">
        <v>#N/A</v>
      </c>
      <c r="AM439" s="3" t="e">
        <v>#N/A</v>
      </c>
      <c r="AN439" s="2">
        <v>-3.6734810000000002</v>
      </c>
      <c r="AO439" s="2">
        <v>11.899990000000001</v>
      </c>
      <c r="AP439" s="2">
        <v>21.391279999999998</v>
      </c>
      <c r="AQ439" s="2">
        <v>22.038440000000001</v>
      </c>
      <c r="AR439" s="2">
        <v>-23.916070000000001</v>
      </c>
      <c r="AS439" s="2">
        <v>4.7330560000000004</v>
      </c>
      <c r="AT439" s="2">
        <v>1.804424</v>
      </c>
      <c r="AU439" s="2">
        <v>1.0112810000000001</v>
      </c>
      <c r="AV439" s="1" t="s">
        <v>116</v>
      </c>
      <c r="AW439" s="3">
        <v>1.6666669999999999</v>
      </c>
      <c r="AX439" s="3">
        <v>40</v>
      </c>
      <c r="AY439" s="2">
        <v>45.719479999999997</v>
      </c>
      <c r="AZ439" s="2">
        <v>4.9683739999999998</v>
      </c>
      <c r="BA439" s="2" t="e">
        <v>#N/A</v>
      </c>
      <c r="BB439" s="2">
        <v>-59.461869999999998</v>
      </c>
      <c r="BC439" s="2">
        <v>-3.9874079999999998</v>
      </c>
      <c r="BD439" s="3">
        <v>21.22</v>
      </c>
      <c r="BE439" s="2">
        <v>29.359100000000002</v>
      </c>
      <c r="BF439" s="3">
        <v>109.99</v>
      </c>
      <c r="BG439" s="2">
        <v>-75.043180000000007</v>
      </c>
      <c r="BH439" s="2" t="e">
        <v>#N/A</v>
      </c>
      <c r="BI439" s="2">
        <v>0</v>
      </c>
      <c r="BJ439" s="2">
        <v>0</v>
      </c>
      <c r="BK439" s="2">
        <v>0</v>
      </c>
      <c r="BL439" s="2">
        <v>17</v>
      </c>
      <c r="BM439" s="2">
        <v>19</v>
      </c>
      <c r="BN439" s="4">
        <v>24</v>
      </c>
      <c r="BO439" s="4">
        <v>0</v>
      </c>
      <c r="BP439" s="4">
        <v>3</v>
      </c>
      <c r="BQ439" s="4">
        <v>19</v>
      </c>
      <c r="BR439" s="2">
        <v>0</v>
      </c>
      <c r="BS439" s="4">
        <v>11</v>
      </c>
      <c r="BT439" s="4">
        <v>3</v>
      </c>
      <c r="BU439" s="4">
        <v>24</v>
      </c>
      <c r="BV439" s="2">
        <v>45.83334</v>
      </c>
      <c r="BW439" s="2">
        <v>21.656199999999998</v>
      </c>
      <c r="BX439" s="2">
        <v>374.76229999999998</v>
      </c>
      <c r="BY439" s="3">
        <v>9.3986470000000004</v>
      </c>
      <c r="BZ439" s="3">
        <v>2.5078960000000001</v>
      </c>
      <c r="CA439" s="2">
        <v>2.1654800000000001</v>
      </c>
      <c r="CB439" s="3">
        <v>2.5078960000000001</v>
      </c>
      <c r="CC439" s="3">
        <v>0.22664210000000001</v>
      </c>
      <c r="CD439" s="3">
        <v>0.29657099999999997</v>
      </c>
      <c r="CE439" s="2">
        <v>30.854330000000001</v>
      </c>
      <c r="CF439" s="3">
        <v>141.33150000000001</v>
      </c>
      <c r="CG439" s="3">
        <v>161.0044</v>
      </c>
      <c r="CH439" s="2">
        <v>13.919689999999999</v>
      </c>
      <c r="CI439" s="3">
        <v>34.466670000000001</v>
      </c>
      <c r="CJ439" s="2">
        <v>16.05415</v>
      </c>
      <c r="CK439" s="3">
        <v>2189.2979999999998</v>
      </c>
      <c r="CL439" s="3">
        <v>2138.0590000000002</v>
      </c>
      <c r="CM439" s="2">
        <v>-2.3404539999999998</v>
      </c>
      <c r="CN439" s="3">
        <v>35.677999999999997</v>
      </c>
      <c r="CO439" s="3">
        <v>33.113329999999998</v>
      </c>
      <c r="CP439" s="3">
        <v>33.615769999999998</v>
      </c>
      <c r="CQ439" s="2">
        <v>-23.06183</v>
      </c>
      <c r="CR439" s="2">
        <v>-17.102869999999999</v>
      </c>
      <c r="CS439" s="2">
        <v>-18.341899999999999</v>
      </c>
      <c r="CT439" s="2">
        <v>-7.1883800000000004</v>
      </c>
      <c r="CU439" s="2">
        <v>336.07679999999999</v>
      </c>
      <c r="CV439" s="3">
        <v>3.2669329999999999</v>
      </c>
      <c r="CW439" s="2">
        <v>-216.54300000000001</v>
      </c>
      <c r="CX439" s="2">
        <v>2.9952009999999998</v>
      </c>
      <c r="CY439" s="2">
        <v>2.8604579999999999</v>
      </c>
      <c r="CZ439" s="2">
        <v>7.5673529999999998</v>
      </c>
      <c r="DA439" s="5">
        <v>28.359580000000001</v>
      </c>
      <c r="DB439" s="2">
        <v>31.515840000000001</v>
      </c>
      <c r="DC439" s="2">
        <v>-10.01484</v>
      </c>
      <c r="DD439" s="2">
        <v>385.55450000000002</v>
      </c>
    </row>
    <row r="440" spans="1:108" ht="15" customHeight="1" x14ac:dyDescent="0.2">
      <c r="A440" s="1">
        <f t="shared" si="6"/>
        <v>434</v>
      </c>
      <c r="B440" s="1" t="s">
        <v>988</v>
      </c>
      <c r="C440" s="1" t="s">
        <v>987</v>
      </c>
      <c r="D440" s="1" t="s">
        <v>217</v>
      </c>
      <c r="E440" s="1" t="s">
        <v>989</v>
      </c>
      <c r="F440" s="2">
        <v>20952.5</v>
      </c>
      <c r="G440" s="2">
        <v>19538.86</v>
      </c>
      <c r="H440" s="2">
        <v>99.3001</v>
      </c>
      <c r="I440" s="2">
        <v>19402.11</v>
      </c>
      <c r="J440" s="3">
        <v>337.38</v>
      </c>
      <c r="K440" s="3">
        <v>0</v>
      </c>
      <c r="L440" s="2">
        <v>0.75286019999999998</v>
      </c>
      <c r="M440" s="2">
        <v>0.78250050000000004</v>
      </c>
      <c r="N440" s="2">
        <v>0.81510459999999996</v>
      </c>
      <c r="O440" s="2">
        <v>0.78250050000000004</v>
      </c>
      <c r="P440" s="2">
        <v>27.95195</v>
      </c>
      <c r="Q440" s="2">
        <v>22.877880000000001</v>
      </c>
      <c r="R440" s="2">
        <v>19.904420000000002</v>
      </c>
      <c r="S440" s="2">
        <v>17.301539999999999</v>
      </c>
      <c r="T440" s="2">
        <v>15.74114</v>
      </c>
      <c r="U440" s="2">
        <v>13.464230000000001</v>
      </c>
      <c r="V440" s="2">
        <v>11.82592</v>
      </c>
      <c r="W440" s="2">
        <v>10.5291</v>
      </c>
      <c r="X440" s="2">
        <v>2.9304269999999999</v>
      </c>
      <c r="Y440" s="2">
        <v>2.6393420000000001</v>
      </c>
      <c r="Z440" s="2">
        <v>2.3543620000000001</v>
      </c>
      <c r="AA440" s="2">
        <v>2.0935790000000001</v>
      </c>
      <c r="AB440" s="2">
        <v>19.655570000000001</v>
      </c>
      <c r="AC440" s="2">
        <v>14.691050000000001</v>
      </c>
      <c r="AD440" s="2">
        <v>13.42005</v>
      </c>
      <c r="AE440" s="2">
        <v>11.93085</v>
      </c>
      <c r="AF440" s="2">
        <v>2.870079</v>
      </c>
      <c r="AG440" s="2">
        <v>3.5520040000000002</v>
      </c>
      <c r="AH440" s="2">
        <v>4.307423</v>
      </c>
      <c r="AI440" s="2">
        <v>3.3955000000000002</v>
      </c>
      <c r="AJ440" s="2">
        <v>4.0835749999999997</v>
      </c>
      <c r="AK440" s="2">
        <v>4.7643990000000001</v>
      </c>
      <c r="AL440" s="3">
        <v>1.7421089999999999</v>
      </c>
      <c r="AM440" s="3">
        <v>1.507954</v>
      </c>
      <c r="AN440" s="2">
        <v>27.926010000000002</v>
      </c>
      <c r="AO440" s="2">
        <v>29.39087</v>
      </c>
      <c r="AP440" s="2">
        <v>30.483720000000002</v>
      </c>
      <c r="AQ440" s="2">
        <v>30.689699999999998</v>
      </c>
      <c r="AR440" s="2">
        <v>2.628101</v>
      </c>
      <c r="AS440" s="2">
        <v>2.0834619999999999</v>
      </c>
      <c r="AT440" s="2">
        <v>1.5394129999999999</v>
      </c>
      <c r="AU440" s="2">
        <v>1.009895</v>
      </c>
      <c r="AV440" s="1" t="s">
        <v>5</v>
      </c>
      <c r="AW440" s="3">
        <v>1.4090910000000001</v>
      </c>
      <c r="AX440" s="3">
        <v>420</v>
      </c>
      <c r="AY440" s="2">
        <v>24.488700000000001</v>
      </c>
      <c r="AZ440" s="2">
        <v>11.53665</v>
      </c>
      <c r="BA440" s="2">
        <v>13.04278</v>
      </c>
      <c r="BB440" s="2">
        <v>-1.3703110000000001</v>
      </c>
      <c r="BC440" s="2">
        <v>-0.17457010000000001</v>
      </c>
      <c r="BD440" s="3">
        <v>284.99</v>
      </c>
      <c r="BE440" s="2">
        <v>18.383109999999999</v>
      </c>
      <c r="BF440" s="3">
        <v>406.85</v>
      </c>
      <c r="BG440" s="2">
        <v>-17.075089999999999</v>
      </c>
      <c r="BH440" s="2">
        <v>21.072279999999999</v>
      </c>
      <c r="BI440" s="2">
        <v>17.007100000000001</v>
      </c>
      <c r="BJ440" s="2">
        <v>15.368230000000001</v>
      </c>
      <c r="BK440" s="2">
        <v>12.917899999999999</v>
      </c>
      <c r="BL440" s="2">
        <v>21</v>
      </c>
      <c r="BM440" s="2">
        <v>16</v>
      </c>
      <c r="BN440" s="4">
        <v>22</v>
      </c>
      <c r="BO440" s="4">
        <v>0</v>
      </c>
      <c r="BP440" s="4">
        <v>2</v>
      </c>
      <c r="BQ440" s="4">
        <v>19</v>
      </c>
      <c r="BR440" s="2">
        <v>0</v>
      </c>
      <c r="BS440" s="4">
        <v>15</v>
      </c>
      <c r="BT440" s="4">
        <v>1</v>
      </c>
      <c r="BU440" s="4">
        <v>22</v>
      </c>
      <c r="BV440" s="2">
        <v>68.181820000000002</v>
      </c>
      <c r="BW440" s="2">
        <v>8.3952100000000005</v>
      </c>
      <c r="BX440" s="2">
        <v>62.103549999999998</v>
      </c>
      <c r="BY440" s="3">
        <v>0.3892892</v>
      </c>
      <c r="BZ440" s="3">
        <v>0.62683889999999998</v>
      </c>
      <c r="CA440" s="2">
        <v>0.80334399999999995</v>
      </c>
      <c r="CB440" s="3">
        <v>0.62683889999999998</v>
      </c>
      <c r="CC440" s="3">
        <v>15.218310000000001</v>
      </c>
      <c r="CD440" s="3">
        <v>14.8482</v>
      </c>
      <c r="CE440" s="2">
        <v>-2.4319769999999998</v>
      </c>
      <c r="CF440" s="3">
        <v>1346.838</v>
      </c>
      <c r="CG440" s="3">
        <v>1320.806</v>
      </c>
      <c r="CH440" s="2">
        <v>-1.9328650000000001</v>
      </c>
      <c r="CI440" s="3">
        <v>401.92500000000001</v>
      </c>
      <c r="CJ440" s="2">
        <v>4.4971110000000003</v>
      </c>
      <c r="CK440" s="3">
        <v>6303.0469999999996</v>
      </c>
      <c r="CL440" s="3">
        <v>6292.5860000000002</v>
      </c>
      <c r="CM440" s="2">
        <v>-0.16597509999999999</v>
      </c>
      <c r="CN440" s="3">
        <v>341.12150000000003</v>
      </c>
      <c r="CO440" s="3">
        <v>354.89179999999999</v>
      </c>
      <c r="CP440" s="3">
        <v>358.69110000000001</v>
      </c>
      <c r="CQ440" s="2">
        <v>-1.0968089999999999</v>
      </c>
      <c r="CR440" s="2">
        <v>-4.9344010000000003</v>
      </c>
      <c r="CS440" s="2">
        <v>-5.9413609999999997</v>
      </c>
      <c r="CT440" s="2">
        <v>4.0367839999999999</v>
      </c>
      <c r="CU440" s="2">
        <v>121.7009</v>
      </c>
      <c r="CV440" s="3">
        <v>0.58084190000000002</v>
      </c>
      <c r="CW440" s="2">
        <v>-1.3001990000000001</v>
      </c>
      <c r="CX440" s="2">
        <v>-4.2483880000000003</v>
      </c>
      <c r="CY440" s="2">
        <v>-8.768402</v>
      </c>
      <c r="CZ440" s="2">
        <v>1.397211</v>
      </c>
      <c r="DA440" s="5">
        <v>0.86771799999999999</v>
      </c>
      <c r="DB440" s="2">
        <v>1.2329349999999999</v>
      </c>
      <c r="DC440" s="2">
        <v>-29.621759999999998</v>
      </c>
      <c r="DD440" s="2">
        <v>386.05450000000002</v>
      </c>
    </row>
    <row r="441" spans="1:108" ht="15" customHeight="1" x14ac:dyDescent="0.2">
      <c r="A441" s="1">
        <f t="shared" si="6"/>
        <v>435</v>
      </c>
      <c r="B441" s="1" t="s">
        <v>991</v>
      </c>
      <c r="C441" s="1" t="s">
        <v>990</v>
      </c>
      <c r="D441" s="1" t="s">
        <v>8</v>
      </c>
      <c r="E441" s="1" t="s">
        <v>119</v>
      </c>
      <c r="F441" s="2">
        <v>3059.2179999999998</v>
      </c>
      <c r="G441" s="2">
        <v>2852.817</v>
      </c>
      <c r="H441" s="2">
        <v>98.921099999999996</v>
      </c>
      <c r="I441" s="2">
        <v>2822.038</v>
      </c>
      <c r="J441" s="3">
        <v>45.19</v>
      </c>
      <c r="K441" s="3">
        <v>0</v>
      </c>
      <c r="L441" s="2">
        <v>0</v>
      </c>
      <c r="M441" s="2">
        <v>0</v>
      </c>
      <c r="N441" s="2">
        <v>0</v>
      </c>
      <c r="O441" s="2">
        <v>0</v>
      </c>
      <c r="P441" s="2">
        <v>5.0604699999999996</v>
      </c>
      <c r="Q441" s="2">
        <v>3.0637289999999999</v>
      </c>
      <c r="R441" s="2">
        <v>2.7132990000000001</v>
      </c>
      <c r="S441" s="2">
        <v>2.3728009999999999</v>
      </c>
      <c r="T441" s="2">
        <v>5.4197369999999996</v>
      </c>
      <c r="U441" s="2">
        <v>2.6154229999999998</v>
      </c>
      <c r="V441" s="2">
        <v>2.5004119999999999</v>
      </c>
      <c r="W441" s="2">
        <v>2.708548</v>
      </c>
      <c r="X441" s="2">
        <v>0.31814979999999998</v>
      </c>
      <c r="Y441" s="2">
        <v>0.28597640000000002</v>
      </c>
      <c r="Z441" s="2">
        <v>0.25599050000000001</v>
      </c>
      <c r="AA441" s="2">
        <v>0.2278066</v>
      </c>
      <c r="AB441" s="2">
        <v>4.9090319999999998</v>
      </c>
      <c r="AC441" s="2">
        <v>2.2356609999999999</v>
      </c>
      <c r="AD441" s="2">
        <v>1.984267</v>
      </c>
      <c r="AE441" s="2" t="e">
        <v>#N/A</v>
      </c>
      <c r="AF441" s="2">
        <v>11.554959999999999</v>
      </c>
      <c r="AG441" s="2" t="e">
        <v>#N/A</v>
      </c>
      <c r="AH441" s="2" t="e">
        <v>#N/A</v>
      </c>
      <c r="AI441" s="2">
        <v>13.075240000000001</v>
      </c>
      <c r="AJ441" s="2" t="e">
        <v>#N/A</v>
      </c>
      <c r="AK441" s="2" t="e">
        <v>#N/A</v>
      </c>
      <c r="AL441" s="3" t="e">
        <v>#N/A</v>
      </c>
      <c r="AM441" s="3" t="e">
        <v>#N/A</v>
      </c>
      <c r="AN441" s="2">
        <v>8.6518149999999991</v>
      </c>
      <c r="AO441" s="2">
        <v>15.33695</v>
      </c>
      <c r="AP441" s="2">
        <v>15.61645</v>
      </c>
      <c r="AQ441" s="2">
        <v>14.32816</v>
      </c>
      <c r="AR441" s="2">
        <v>0.55271510000000001</v>
      </c>
      <c r="AS441" s="2">
        <v>0.30409979999999998</v>
      </c>
      <c r="AT441" s="2">
        <v>0.29072720000000002</v>
      </c>
      <c r="AU441" s="2">
        <v>0.31492759999999997</v>
      </c>
      <c r="AV441" s="1" t="s">
        <v>116</v>
      </c>
      <c r="AW441" s="3">
        <v>2.0769229999999999</v>
      </c>
      <c r="AX441" s="3">
        <v>57</v>
      </c>
      <c r="AY441" s="2">
        <v>26.13411</v>
      </c>
      <c r="AZ441" s="2">
        <v>9.3342609999999997</v>
      </c>
      <c r="BA441" s="2" t="e">
        <v>#N/A</v>
      </c>
      <c r="BB441" s="2">
        <v>5.4369329999999998</v>
      </c>
      <c r="BC441" s="2">
        <v>-11.858790000000001</v>
      </c>
      <c r="BD441" s="3">
        <v>38.380200000000002</v>
      </c>
      <c r="BE441" s="2">
        <v>17.742999999999999</v>
      </c>
      <c r="BF441" s="3">
        <v>60.54</v>
      </c>
      <c r="BG441" s="2">
        <v>-25.355139999999999</v>
      </c>
      <c r="BH441" s="2">
        <v>0</v>
      </c>
      <c r="BI441" s="2">
        <v>0</v>
      </c>
      <c r="BJ441" s="2">
        <v>0</v>
      </c>
      <c r="BK441" s="2">
        <v>0</v>
      </c>
      <c r="BL441" s="2">
        <v>13</v>
      </c>
      <c r="BM441" s="2">
        <v>7</v>
      </c>
      <c r="BN441" s="4">
        <v>13</v>
      </c>
      <c r="BO441" s="4">
        <v>0</v>
      </c>
      <c r="BP441" s="4">
        <v>0</v>
      </c>
      <c r="BQ441" s="4">
        <v>13</v>
      </c>
      <c r="BR441" s="2">
        <v>0</v>
      </c>
      <c r="BS441" s="4">
        <v>0</v>
      </c>
      <c r="BT441" s="4">
        <v>1</v>
      </c>
      <c r="BU441" s="4">
        <v>13</v>
      </c>
      <c r="BV441" s="2">
        <v>0</v>
      </c>
      <c r="BW441" s="2">
        <v>11.3727</v>
      </c>
      <c r="BX441" s="2">
        <v>67.696799999999996</v>
      </c>
      <c r="BY441" s="3">
        <v>0.52739449999999999</v>
      </c>
      <c r="BZ441" s="3">
        <v>0.77905389999999997</v>
      </c>
      <c r="CA441" s="2">
        <v>1.1308199999999999</v>
      </c>
      <c r="CB441" s="3">
        <v>0.77905389999999997</v>
      </c>
      <c r="CC441" s="3">
        <v>14.44397</v>
      </c>
      <c r="CD441" s="3">
        <v>14.925050000000001</v>
      </c>
      <c r="CE441" s="2">
        <v>3.3306480000000001</v>
      </c>
      <c r="CF441" s="3">
        <v>1167.9179999999999</v>
      </c>
      <c r="CG441" s="3">
        <v>1191.912</v>
      </c>
      <c r="CH441" s="2">
        <v>2.0544530000000001</v>
      </c>
      <c r="CI441" s="3">
        <v>54.090910000000001</v>
      </c>
      <c r="CJ441" s="2">
        <v>5.3781509999999999</v>
      </c>
      <c r="CK441" s="3">
        <v>8392.7790000000005</v>
      </c>
      <c r="CL441" s="3">
        <v>8566.3799999999992</v>
      </c>
      <c r="CM441" s="2">
        <v>2.0684480000000001</v>
      </c>
      <c r="CN441" s="3">
        <v>49.93533</v>
      </c>
      <c r="CO441" s="3">
        <v>55.225290000000001</v>
      </c>
      <c r="CP441" s="3">
        <v>56.404229999999998</v>
      </c>
      <c r="CQ441" s="2">
        <v>-9.5029540000000008</v>
      </c>
      <c r="CR441" s="2">
        <v>-18.17155</v>
      </c>
      <c r="CS441" s="2">
        <v>-19.881900000000002</v>
      </c>
      <c r="CT441" s="2">
        <v>10.593629999999999</v>
      </c>
      <c r="CU441" s="2">
        <v>22.272410000000001</v>
      </c>
      <c r="CV441" s="3">
        <v>0.72804250000000004</v>
      </c>
      <c r="CW441" s="2">
        <v>50.585369999999998</v>
      </c>
      <c r="CX441" s="2">
        <v>1.94783</v>
      </c>
      <c r="CY441" s="2">
        <v>13.5153</v>
      </c>
      <c r="CZ441" s="2">
        <v>2.1421030000000001</v>
      </c>
      <c r="DA441" s="5">
        <v>1.450135</v>
      </c>
      <c r="DB441" s="2">
        <v>2.8569629999999999</v>
      </c>
      <c r="DC441" s="2">
        <v>-49.242080000000001</v>
      </c>
      <c r="DD441" s="2">
        <v>386.0727</v>
      </c>
    </row>
    <row r="442" spans="1:108" ht="15" customHeight="1" x14ac:dyDescent="0.2">
      <c r="A442" s="1">
        <f t="shared" si="6"/>
        <v>436</v>
      </c>
      <c r="B442" s="1" t="s">
        <v>993</v>
      </c>
      <c r="C442" s="1" t="s">
        <v>992</v>
      </c>
      <c r="D442" s="1" t="s">
        <v>8</v>
      </c>
      <c r="E442" s="1" t="s">
        <v>476</v>
      </c>
      <c r="F442" s="2">
        <v>30775.31</v>
      </c>
      <c r="G442" s="2">
        <v>28698.94</v>
      </c>
      <c r="H442" s="2">
        <v>99.755899999999997</v>
      </c>
      <c r="I442" s="2">
        <v>28628.89</v>
      </c>
      <c r="J442" s="3">
        <v>105.7</v>
      </c>
      <c r="K442" s="3">
        <v>0</v>
      </c>
      <c r="L442" s="2">
        <v>4.6168399999999998</v>
      </c>
      <c r="M442" s="2">
        <v>4.7959420000000001</v>
      </c>
      <c r="N442" s="2">
        <v>4.9952699999999997</v>
      </c>
      <c r="O442" s="2">
        <v>5.137276</v>
      </c>
      <c r="P442" s="2">
        <v>93.539820000000006</v>
      </c>
      <c r="Q442" s="2">
        <v>94.375</v>
      </c>
      <c r="R442" s="2">
        <v>82.578119999999998</v>
      </c>
      <c r="S442" s="2">
        <v>91.120689999999996</v>
      </c>
      <c r="T442" s="2">
        <v>18.46163</v>
      </c>
      <c r="U442" s="2">
        <v>18.033000000000001</v>
      </c>
      <c r="V442" s="2">
        <v>17.124420000000001</v>
      </c>
      <c r="W442" s="2">
        <v>16.074870000000001</v>
      </c>
      <c r="X442" s="2">
        <v>1.7212590000000001</v>
      </c>
      <c r="Y442" s="2">
        <v>1.7153780000000001</v>
      </c>
      <c r="Z442" s="2">
        <v>1.751636</v>
      </c>
      <c r="AA442" s="2">
        <v>1.819013</v>
      </c>
      <c r="AB442" s="2">
        <v>15.55683</v>
      </c>
      <c r="AC442" s="2">
        <v>14.346349999999999</v>
      </c>
      <c r="AD442" s="2">
        <v>14.504659999999999</v>
      </c>
      <c r="AE442" s="2">
        <v>13.61539</v>
      </c>
      <c r="AF442" s="2">
        <v>-0.33471790000000001</v>
      </c>
      <c r="AG442" s="2">
        <v>0.88541440000000005</v>
      </c>
      <c r="AH442" s="2">
        <v>1.6386890000000001</v>
      </c>
      <c r="AI442" s="2">
        <v>-0.52576389999999995</v>
      </c>
      <c r="AJ442" s="2">
        <v>1.417869</v>
      </c>
      <c r="AK442" s="2">
        <v>2.6690109999999998</v>
      </c>
      <c r="AL442" s="3">
        <v>8.990437</v>
      </c>
      <c r="AM442" s="3">
        <v>7.0342209999999996</v>
      </c>
      <c r="AN442" s="2">
        <v>52.703119999999998</v>
      </c>
      <c r="AO442" s="2">
        <v>46.73254</v>
      </c>
      <c r="AP442" s="2">
        <v>47.654200000000003</v>
      </c>
      <c r="AQ442" s="2">
        <v>49.48939</v>
      </c>
      <c r="AR442" s="2">
        <v>6.8025739999999999</v>
      </c>
      <c r="AS442" s="2">
        <v>6.5526220000000004</v>
      </c>
      <c r="AT442" s="2">
        <v>6.430758</v>
      </c>
      <c r="AU442" s="2">
        <v>6.205406</v>
      </c>
      <c r="AV442" s="1" t="s">
        <v>64</v>
      </c>
      <c r="AW442" s="3">
        <v>1.586957</v>
      </c>
      <c r="AX442" s="3">
        <v>120</v>
      </c>
      <c r="AY442" s="2">
        <v>13.52886</v>
      </c>
      <c r="AZ442" s="2">
        <v>1.8176190000000001</v>
      </c>
      <c r="BA442" s="2">
        <v>6.5884090000000004</v>
      </c>
      <c r="BB442" s="2">
        <v>-12.468059999999999</v>
      </c>
      <c r="BC442" s="2">
        <v>5.4153799999999999</v>
      </c>
      <c r="BD442" s="3">
        <v>85.76</v>
      </c>
      <c r="BE442" s="2">
        <v>23.25093</v>
      </c>
      <c r="BF442" s="3">
        <v>153.5</v>
      </c>
      <c r="BG442" s="2">
        <v>-31.140059999999998</v>
      </c>
      <c r="BH442" s="2">
        <v>430.4425</v>
      </c>
      <c r="BI442" s="2">
        <v>500.14609999999999</v>
      </c>
      <c r="BJ442" s="2">
        <v>404.46069999999997</v>
      </c>
      <c r="BK442" s="2">
        <v>394.49380000000002</v>
      </c>
      <c r="BL442" s="2">
        <v>14</v>
      </c>
      <c r="BM442" s="2">
        <v>16</v>
      </c>
      <c r="BN442" s="4">
        <v>23</v>
      </c>
      <c r="BO442" s="4">
        <v>0</v>
      </c>
      <c r="BP442" s="4">
        <v>2</v>
      </c>
      <c r="BQ442" s="4">
        <v>22</v>
      </c>
      <c r="BR442" s="2">
        <v>0</v>
      </c>
      <c r="BS442" s="4">
        <v>12</v>
      </c>
      <c r="BT442" s="4">
        <v>2</v>
      </c>
      <c r="BU442" s="4">
        <v>23</v>
      </c>
      <c r="BV442" s="2">
        <v>52.173909999999999</v>
      </c>
      <c r="BW442" s="2">
        <v>8.50441</v>
      </c>
      <c r="BX442" s="2">
        <v>291.15719999999999</v>
      </c>
      <c r="BY442" s="3">
        <v>1.718539</v>
      </c>
      <c r="BZ442" s="3">
        <v>0.59024430000000006</v>
      </c>
      <c r="CA442" s="2">
        <v>0.59949600000000003</v>
      </c>
      <c r="CB442" s="3">
        <v>0.59024430000000006</v>
      </c>
      <c r="CC442" s="3">
        <v>1.1628229999999999</v>
      </c>
      <c r="CD442" s="3">
        <v>1.0052970000000001</v>
      </c>
      <c r="CE442" s="2">
        <v>-13.54684</v>
      </c>
      <c r="CF442" s="3">
        <v>801.11649999999997</v>
      </c>
      <c r="CG442" s="3">
        <v>814.18299999999999</v>
      </c>
      <c r="CH442" s="2">
        <v>1.6310450000000001</v>
      </c>
      <c r="CI442" s="3">
        <v>124.3</v>
      </c>
      <c r="CJ442" s="2">
        <v>-3.4593759999999998</v>
      </c>
      <c r="CK442" s="3">
        <v>5069.3419999999996</v>
      </c>
      <c r="CL442" s="3">
        <v>5613.1790000000001</v>
      </c>
      <c r="CM442" s="2">
        <v>10.72795</v>
      </c>
      <c r="CN442" s="3">
        <v>112.9004</v>
      </c>
      <c r="CO442" s="3">
        <v>107.7302</v>
      </c>
      <c r="CP442" s="3">
        <v>107.8146</v>
      </c>
      <c r="CQ442" s="2">
        <v>-6.3776250000000001</v>
      </c>
      <c r="CR442" s="2">
        <v>-1.88452</v>
      </c>
      <c r="CS442" s="2">
        <v>-1.961344</v>
      </c>
      <c r="CT442" s="2">
        <v>-4.5794069999999998</v>
      </c>
      <c r="CU442" s="2">
        <v>197.67070000000001</v>
      </c>
      <c r="CV442" s="3">
        <v>0.64230290000000001</v>
      </c>
      <c r="CW442" s="2">
        <v>-107.6443</v>
      </c>
      <c r="CX442" s="2">
        <v>1.8311440000000001</v>
      </c>
      <c r="CY442" s="2">
        <v>-36.773569999999999</v>
      </c>
      <c r="CZ442" s="2">
        <v>4.285088</v>
      </c>
      <c r="DA442" s="5">
        <v>12.47634</v>
      </c>
      <c r="DB442" s="2">
        <v>8.6455699999999993</v>
      </c>
      <c r="DC442" s="2">
        <v>44.309069999999998</v>
      </c>
      <c r="DD442" s="2">
        <v>386.1182</v>
      </c>
    </row>
    <row r="443" spans="1:108" ht="15" customHeight="1" x14ac:dyDescent="0.2">
      <c r="A443" s="1">
        <f t="shared" si="6"/>
        <v>437</v>
      </c>
      <c r="B443" s="1" t="s">
        <v>995</v>
      </c>
      <c r="C443" s="1" t="s">
        <v>994</v>
      </c>
      <c r="D443" s="1" t="s">
        <v>57</v>
      </c>
      <c r="E443" s="1" t="s">
        <v>102</v>
      </c>
      <c r="F443" s="2">
        <v>8566.8430000000008</v>
      </c>
      <c r="G443" s="2">
        <v>7988.85</v>
      </c>
      <c r="H443" s="2">
        <v>96.880200000000002</v>
      </c>
      <c r="I443" s="2">
        <v>7739.6139999999996</v>
      </c>
      <c r="J443" s="3">
        <v>135.27000000000001</v>
      </c>
      <c r="K443" s="3">
        <v>0</v>
      </c>
      <c r="L443" s="2">
        <v>0</v>
      </c>
      <c r="M443" s="2">
        <v>0</v>
      </c>
      <c r="N443" s="2">
        <v>0</v>
      </c>
      <c r="O443" s="2">
        <v>0</v>
      </c>
      <c r="P443" s="2">
        <v>10.247730000000001</v>
      </c>
      <c r="Q443" s="2">
        <v>7.7011099999999999</v>
      </c>
      <c r="R443" s="2">
        <v>6.9191820000000002</v>
      </c>
      <c r="S443" s="2">
        <v>6.240831</v>
      </c>
      <c r="T443" s="2">
        <v>11.01571</v>
      </c>
      <c r="U443" s="2">
        <v>6.7855319999999999</v>
      </c>
      <c r="V443" s="2">
        <v>5.7041870000000001</v>
      </c>
      <c r="W443" s="2">
        <v>3.5986959999999999</v>
      </c>
      <c r="X443" s="2">
        <v>2.9072659999999999</v>
      </c>
      <c r="Y443" s="2">
        <v>2.2742100000000001</v>
      </c>
      <c r="Z443" s="2">
        <v>1.8567689999999999</v>
      </c>
      <c r="AA443" s="2">
        <v>1.1933309999999999</v>
      </c>
      <c r="AB443" s="2">
        <v>8.6722459999999995</v>
      </c>
      <c r="AC443" s="2">
        <v>6.08901</v>
      </c>
      <c r="AD443" s="2">
        <v>5.3181130000000003</v>
      </c>
      <c r="AE443" s="2">
        <v>4.6450230000000001</v>
      </c>
      <c r="AF443" s="2">
        <v>17.509360000000001</v>
      </c>
      <c r="AG443" s="2" t="e">
        <v>#N/A</v>
      </c>
      <c r="AH443" s="2" t="e">
        <v>#N/A</v>
      </c>
      <c r="AI443" s="2">
        <v>24.536460000000002</v>
      </c>
      <c r="AJ443" s="2" t="e">
        <v>#N/A</v>
      </c>
      <c r="AK443" s="2" t="e">
        <v>#N/A</v>
      </c>
      <c r="AL443" s="3">
        <v>0.85364050000000002</v>
      </c>
      <c r="AM443" s="3">
        <v>0.76979280000000005</v>
      </c>
      <c r="AN443" s="2">
        <v>36.485750000000003</v>
      </c>
      <c r="AO443" s="2">
        <v>46.834150000000001</v>
      </c>
      <c r="AP443" s="2">
        <v>48.151269999999997</v>
      </c>
      <c r="AQ443" s="2">
        <v>49.071950000000001</v>
      </c>
      <c r="AR443" s="2">
        <v>3.5025729999999999</v>
      </c>
      <c r="AS443" s="2">
        <v>1.943338</v>
      </c>
      <c r="AT443" s="2">
        <v>1.2232700000000001</v>
      </c>
      <c r="AU443" s="2">
        <v>-0.57699210000000001</v>
      </c>
      <c r="AV443" s="1" t="s">
        <v>5</v>
      </c>
      <c r="AW443" s="3">
        <v>1.09375</v>
      </c>
      <c r="AX443" s="3">
        <v>203.5</v>
      </c>
      <c r="AY443" s="2">
        <v>50.439860000000003</v>
      </c>
      <c r="AZ443" s="2">
        <v>29.530940000000001</v>
      </c>
      <c r="BA443" s="2">
        <v>8.2635830000000006</v>
      </c>
      <c r="BB443" s="2">
        <v>-3.5103800000000001</v>
      </c>
      <c r="BC443" s="2">
        <v>-15.090070000000001</v>
      </c>
      <c r="BD443" s="3">
        <v>125.36</v>
      </c>
      <c r="BE443" s="2">
        <v>7.905233</v>
      </c>
      <c r="BF443" s="3">
        <v>169.98</v>
      </c>
      <c r="BG443" s="2">
        <v>-20.42004</v>
      </c>
      <c r="BH443" s="2">
        <v>0</v>
      </c>
      <c r="BI443" s="2">
        <v>0</v>
      </c>
      <c r="BJ443" s="2">
        <v>0</v>
      </c>
      <c r="BK443" s="2">
        <v>0</v>
      </c>
      <c r="BL443" s="2">
        <v>16</v>
      </c>
      <c r="BM443" s="2">
        <v>15</v>
      </c>
      <c r="BN443" s="4">
        <v>16</v>
      </c>
      <c r="BO443" s="4">
        <v>1</v>
      </c>
      <c r="BP443" s="4">
        <v>0</v>
      </c>
      <c r="BQ443" s="4">
        <v>16</v>
      </c>
      <c r="BR443" s="2">
        <v>5.8823530000000002</v>
      </c>
      <c r="BS443" s="4">
        <v>15</v>
      </c>
      <c r="BT443" s="4">
        <v>0</v>
      </c>
      <c r="BU443" s="4">
        <v>16</v>
      </c>
      <c r="BV443" s="2">
        <v>93.75</v>
      </c>
      <c r="BW443" s="2">
        <v>9.1349300000000007</v>
      </c>
      <c r="BX443" s="2">
        <v>63.331429999999997</v>
      </c>
      <c r="BY443" s="3">
        <v>0.518146</v>
      </c>
      <c r="BZ443" s="3">
        <v>0.81814989999999999</v>
      </c>
      <c r="CA443" s="2">
        <v>0.52015599999999995</v>
      </c>
      <c r="CB443" s="3">
        <v>0.81814989999999999</v>
      </c>
      <c r="CC443" s="3">
        <v>18.204360000000001</v>
      </c>
      <c r="CD443" s="3">
        <v>17.448370000000001</v>
      </c>
      <c r="CE443" s="2">
        <v>-4.1527510000000003</v>
      </c>
      <c r="CF443" s="3">
        <v>1732.019</v>
      </c>
      <c r="CG443" s="3">
        <v>1716.288</v>
      </c>
      <c r="CH443" s="2">
        <v>-0.90824959999999999</v>
      </c>
      <c r="CI443" s="3">
        <v>201.70590000000001</v>
      </c>
      <c r="CJ443" s="2">
        <v>0.88946820000000004</v>
      </c>
      <c r="CK443" s="3">
        <v>3751.384</v>
      </c>
      <c r="CL443" s="3">
        <v>3759.5169999999998</v>
      </c>
      <c r="CM443" s="2">
        <v>0.21681790000000001</v>
      </c>
      <c r="CN443" s="3">
        <v>149.67830000000001</v>
      </c>
      <c r="CO443" s="3">
        <v>150.04679999999999</v>
      </c>
      <c r="CP443" s="3">
        <v>144.41579999999999</v>
      </c>
      <c r="CQ443" s="2">
        <v>-9.6261860000000006</v>
      </c>
      <c r="CR443" s="2">
        <v>-9.8481419999999993</v>
      </c>
      <c r="CS443" s="2">
        <v>-6.3329519999999997</v>
      </c>
      <c r="CT443" s="2">
        <v>0.2462029</v>
      </c>
      <c r="CU443" s="2">
        <v>83.328569999999999</v>
      </c>
      <c r="CV443" s="3">
        <v>0.97268699999999997</v>
      </c>
      <c r="CW443" s="2">
        <v>-107.9286</v>
      </c>
      <c r="CX443" s="2">
        <v>-0.34378110000000001</v>
      </c>
      <c r="CY443" s="2">
        <v>-93.232690000000005</v>
      </c>
      <c r="CZ443" s="2">
        <v>3.8593850000000001</v>
      </c>
      <c r="DA443" s="5">
        <v>2.444204</v>
      </c>
      <c r="DB443" s="2">
        <v>2.1740710000000001</v>
      </c>
      <c r="DC443" s="2">
        <v>12.425219999999999</v>
      </c>
      <c r="DD443" s="2">
        <v>386.53640000000001</v>
      </c>
    </row>
    <row r="444" spans="1:108" ht="15" customHeight="1" x14ac:dyDescent="0.2">
      <c r="A444" s="1">
        <f t="shared" si="6"/>
        <v>438</v>
      </c>
      <c r="B444" s="1" t="s">
        <v>997</v>
      </c>
      <c r="C444" s="1" t="s">
        <v>996</v>
      </c>
      <c r="D444" s="1" t="s">
        <v>8</v>
      </c>
      <c r="E444" s="1" t="s">
        <v>998</v>
      </c>
      <c r="F444" s="2">
        <v>4418.3710000000001</v>
      </c>
      <c r="G444" s="2">
        <v>4120.2700000000004</v>
      </c>
      <c r="H444" s="2">
        <v>97.906400000000005</v>
      </c>
      <c r="I444" s="2">
        <v>4034.0079999999998</v>
      </c>
      <c r="J444" s="3">
        <v>6.47</v>
      </c>
      <c r="K444" s="3">
        <v>0</v>
      </c>
      <c r="L444" s="2">
        <v>10.51005</v>
      </c>
      <c r="M444" s="2">
        <v>10.51005</v>
      </c>
      <c r="N444" s="2">
        <v>10.51005</v>
      </c>
      <c r="O444" s="2" t="e">
        <v>#N/A</v>
      </c>
      <c r="P444" s="2">
        <v>5.1349210000000003</v>
      </c>
      <c r="Q444" s="2">
        <v>5.8671069999999999</v>
      </c>
      <c r="R444" s="2">
        <v>5.3032779999999997</v>
      </c>
      <c r="S444" s="2" t="e">
        <v>#N/A</v>
      </c>
      <c r="T444" s="2" t="e">
        <v>#N/A</v>
      </c>
      <c r="U444" s="2" t="e">
        <v>#N/A</v>
      </c>
      <c r="V444" s="2" t="e">
        <v>#N/A</v>
      </c>
      <c r="W444" s="2" t="e">
        <v>#N/A</v>
      </c>
      <c r="X444" s="2">
        <v>0.52989350000000002</v>
      </c>
      <c r="Y444" s="2">
        <v>0.50645790000000002</v>
      </c>
      <c r="Z444" s="2">
        <v>0.4790818</v>
      </c>
      <c r="AA444" s="2" t="e">
        <v>#N/A</v>
      </c>
      <c r="AB444" s="2" t="e">
        <v>#N/A</v>
      </c>
      <c r="AC444" s="2" t="e">
        <v>#N/A</v>
      </c>
      <c r="AD444" s="2" t="e">
        <v>#N/A</v>
      </c>
      <c r="AE444" s="2" t="e">
        <v>#N/A</v>
      </c>
      <c r="AF444" s="2" t="e">
        <v>#N/A</v>
      </c>
      <c r="AG444" s="2" t="e">
        <v>#N/A</v>
      </c>
      <c r="AH444" s="2" t="e">
        <v>#N/A</v>
      </c>
      <c r="AI444" s="2" t="e">
        <v>#N/A</v>
      </c>
      <c r="AJ444" s="2" t="e">
        <v>#N/A</v>
      </c>
      <c r="AK444" s="2" t="e">
        <v>#N/A</v>
      </c>
      <c r="AL444" s="3">
        <v>0.5941419</v>
      </c>
      <c r="AM444" s="3">
        <v>0.52742829999999996</v>
      </c>
      <c r="AN444" s="2" t="e">
        <v>#N/A</v>
      </c>
      <c r="AO444" s="2" t="e">
        <v>#N/A</v>
      </c>
      <c r="AP444" s="2" t="e">
        <v>#N/A</v>
      </c>
      <c r="AQ444" s="2" t="e">
        <v>#N/A</v>
      </c>
      <c r="AR444" s="2" t="e">
        <v>#N/A</v>
      </c>
      <c r="AS444" s="2" t="e">
        <v>#N/A</v>
      </c>
      <c r="AT444" s="2" t="e">
        <v>#N/A</v>
      </c>
      <c r="AU444" s="2" t="e">
        <v>#N/A</v>
      </c>
      <c r="AV444" s="1" t="s">
        <v>116</v>
      </c>
      <c r="AW444" s="3">
        <v>1.625</v>
      </c>
      <c r="AX444" s="3">
        <v>10</v>
      </c>
      <c r="AY444" s="2">
        <v>54.559510000000003</v>
      </c>
      <c r="AZ444" s="2">
        <v>8.6321569999999994</v>
      </c>
      <c r="BA444" s="2">
        <v>10</v>
      </c>
      <c r="BB444" s="2">
        <v>-35.241019999999999</v>
      </c>
      <c r="BC444" s="2">
        <v>-24.76745</v>
      </c>
      <c r="BD444" s="3">
        <v>5.81</v>
      </c>
      <c r="BE444" s="2">
        <v>11.359730000000001</v>
      </c>
      <c r="BF444" s="3">
        <v>11.37</v>
      </c>
      <c r="BG444" s="2">
        <v>-43.095869999999998</v>
      </c>
      <c r="BH444" s="2">
        <v>53.968260000000001</v>
      </c>
      <c r="BI444" s="2">
        <v>62.444589999999998</v>
      </c>
      <c r="BJ444" s="2">
        <v>55.432960000000001</v>
      </c>
      <c r="BK444" s="2" t="e">
        <v>#N/A</v>
      </c>
      <c r="BL444" s="2">
        <v>14</v>
      </c>
      <c r="BM444" s="2">
        <v>9</v>
      </c>
      <c r="BN444" s="4">
        <v>16</v>
      </c>
      <c r="BO444" s="4">
        <v>1</v>
      </c>
      <c r="BP444" s="4">
        <v>0</v>
      </c>
      <c r="BQ444" s="4">
        <v>16</v>
      </c>
      <c r="BR444" s="2">
        <v>5.8823530000000002</v>
      </c>
      <c r="BS444" s="4">
        <v>6</v>
      </c>
      <c r="BT444" s="4">
        <v>0</v>
      </c>
      <c r="BU444" s="4">
        <v>16</v>
      </c>
      <c r="BV444" s="2">
        <v>37.5</v>
      </c>
      <c r="BW444" s="2">
        <v>9.3236500000000007</v>
      </c>
      <c r="BX444" s="2">
        <v>682.90120000000002</v>
      </c>
      <c r="BY444" s="3">
        <v>8.6583609999999993</v>
      </c>
      <c r="BZ444" s="3">
        <v>1.267879</v>
      </c>
      <c r="CA444" s="2">
        <v>1.00919</v>
      </c>
      <c r="CB444" s="3">
        <v>1.267879</v>
      </c>
      <c r="CC444" s="3">
        <v>1.0435589999999999</v>
      </c>
      <c r="CD444" s="3">
        <v>1.088965</v>
      </c>
      <c r="CE444" s="2">
        <v>4.3511150000000001</v>
      </c>
      <c r="CF444" s="3">
        <v>1076.7429999999999</v>
      </c>
      <c r="CG444" s="3">
        <v>1106.0730000000001</v>
      </c>
      <c r="CH444" s="2">
        <v>2.723992</v>
      </c>
      <c r="CI444" s="3">
        <v>10.142860000000001</v>
      </c>
      <c r="CJ444" s="2">
        <v>-1.408452</v>
      </c>
      <c r="CK444" s="3">
        <v>2540.8069999999998</v>
      </c>
      <c r="CL444" s="3">
        <v>2527.1770000000001</v>
      </c>
      <c r="CM444" s="2">
        <v>-0.53644179999999997</v>
      </c>
      <c r="CN444" s="3">
        <v>9.2828859999999995</v>
      </c>
      <c r="CO444" s="3">
        <v>9.1917650000000002</v>
      </c>
      <c r="CP444" s="3">
        <v>8.8315380000000001</v>
      </c>
      <c r="CQ444" s="2">
        <v>-30.301850000000002</v>
      </c>
      <c r="CR444" s="2">
        <v>-29.610910000000001</v>
      </c>
      <c r="CS444" s="2">
        <v>-26.739830000000001</v>
      </c>
      <c r="CT444" s="2">
        <v>-0.98159909999999995</v>
      </c>
      <c r="CU444" s="2">
        <v>86.664150000000006</v>
      </c>
      <c r="CV444" s="3">
        <v>1.9614499999999999</v>
      </c>
      <c r="CW444" s="2">
        <v>50.900329999999997</v>
      </c>
      <c r="CX444" s="2">
        <v>41.338790000000003</v>
      </c>
      <c r="CY444" s="2">
        <v>-4.5964609999999997</v>
      </c>
      <c r="CZ444" s="2">
        <v>1.7526660000000001</v>
      </c>
      <c r="DA444" s="5">
        <v>11.96898</v>
      </c>
      <c r="DB444" s="2">
        <v>50.163290000000003</v>
      </c>
      <c r="DC444" s="2">
        <v>-76.139960000000002</v>
      </c>
      <c r="DD444" s="2">
        <v>386.78179999999998</v>
      </c>
    </row>
    <row r="445" spans="1:108" ht="15" customHeight="1" x14ac:dyDescent="0.2">
      <c r="A445" s="1">
        <f t="shared" si="6"/>
        <v>439</v>
      </c>
      <c r="B445" s="1" t="s">
        <v>1000</v>
      </c>
      <c r="C445" s="1" t="s">
        <v>999</v>
      </c>
      <c r="D445" s="1" t="s">
        <v>343</v>
      </c>
      <c r="E445" s="1" t="s">
        <v>344</v>
      </c>
      <c r="F445" s="2">
        <v>80838.929999999993</v>
      </c>
      <c r="G445" s="2">
        <v>75384.84</v>
      </c>
      <c r="H445" s="2">
        <v>98.176100000000005</v>
      </c>
      <c r="I445" s="2">
        <v>74009.899999999994</v>
      </c>
      <c r="J445" s="3">
        <v>272.13</v>
      </c>
      <c r="K445" s="3">
        <v>0</v>
      </c>
      <c r="L445" s="2">
        <v>1.6187119999999999</v>
      </c>
      <c r="M445" s="2">
        <v>1.8079590000000001</v>
      </c>
      <c r="N445" s="2">
        <v>1.8428690000000001</v>
      </c>
      <c r="O445" s="2">
        <v>1.991695</v>
      </c>
      <c r="P445" s="2">
        <v>11.694459999999999</v>
      </c>
      <c r="Q445" s="2">
        <v>11.0085</v>
      </c>
      <c r="R445" s="2">
        <v>9.6159020000000002</v>
      </c>
      <c r="S445" s="2">
        <v>8.5575480000000006</v>
      </c>
      <c r="T445" s="2">
        <v>11.058680000000001</v>
      </c>
      <c r="U445" s="2">
        <v>9.006297</v>
      </c>
      <c r="V445" s="2">
        <v>7.8548039999999997</v>
      </c>
      <c r="W445" s="2">
        <v>7.1270949999999997</v>
      </c>
      <c r="X445" s="2">
        <v>1.8830830000000001</v>
      </c>
      <c r="Y445" s="2">
        <v>1.788419</v>
      </c>
      <c r="Z445" s="2">
        <v>1.5504990000000001</v>
      </c>
      <c r="AA445" s="2">
        <v>1.331866</v>
      </c>
      <c r="AB445" s="2">
        <v>9.8442469999999993</v>
      </c>
      <c r="AC445" s="2">
        <v>9.0252119999999998</v>
      </c>
      <c r="AD445" s="2">
        <v>8.044848</v>
      </c>
      <c r="AE445" s="2">
        <v>6.8178169999999998</v>
      </c>
      <c r="AF445" s="2">
        <v>7.9695559999999999</v>
      </c>
      <c r="AG445" s="2">
        <v>10.09103</v>
      </c>
      <c r="AH445" s="2">
        <v>10.40874</v>
      </c>
      <c r="AI445" s="2">
        <v>10.422940000000001</v>
      </c>
      <c r="AJ445" s="2">
        <v>12.54541</v>
      </c>
      <c r="AK445" s="2">
        <v>12.62448</v>
      </c>
      <c r="AL445" s="3">
        <v>0.97215320000000005</v>
      </c>
      <c r="AM445" s="3">
        <v>0.85026409999999997</v>
      </c>
      <c r="AN445" s="2">
        <v>6.3310300000000002</v>
      </c>
      <c r="AO445" s="2">
        <v>6.231643</v>
      </c>
      <c r="AP445" s="2">
        <v>5.5493889999999997</v>
      </c>
      <c r="AQ445" s="2">
        <v>5.6394789999999997</v>
      </c>
      <c r="AR445" s="2">
        <v>2.200761</v>
      </c>
      <c r="AS445" s="2">
        <v>2.1199300000000001</v>
      </c>
      <c r="AT445" s="2">
        <v>1.536713</v>
      </c>
      <c r="AU445" s="2">
        <v>1.250891</v>
      </c>
      <c r="AV445" s="1" t="s">
        <v>64</v>
      </c>
      <c r="AW445" s="3">
        <v>1.54</v>
      </c>
      <c r="AX445" s="3">
        <v>355</v>
      </c>
      <c r="AY445" s="2">
        <v>30.452359999999999</v>
      </c>
      <c r="AZ445" s="2">
        <v>16.245799999999999</v>
      </c>
      <c r="BA445" s="2">
        <v>11.1313</v>
      </c>
      <c r="BB445" s="2">
        <v>32.094940000000001</v>
      </c>
      <c r="BC445" s="2">
        <v>-17.869859999999999</v>
      </c>
      <c r="BD445" s="3">
        <v>224.22</v>
      </c>
      <c r="BE445" s="2">
        <v>21.36741</v>
      </c>
      <c r="BF445" s="3">
        <v>340.11</v>
      </c>
      <c r="BG445" s="2">
        <v>-19.987649999999999</v>
      </c>
      <c r="BH445" s="2">
        <v>18.575420000000001</v>
      </c>
      <c r="BI445" s="2">
        <v>19.366579999999999</v>
      </c>
      <c r="BJ445" s="2">
        <v>21.23264</v>
      </c>
      <c r="BK445" s="2">
        <v>20.673190000000002</v>
      </c>
      <c r="BL445" s="2">
        <v>23</v>
      </c>
      <c r="BM445" s="2">
        <v>14</v>
      </c>
      <c r="BN445" s="4">
        <v>25</v>
      </c>
      <c r="BO445" s="4">
        <v>0</v>
      </c>
      <c r="BP445" s="4">
        <v>2</v>
      </c>
      <c r="BQ445" s="4">
        <v>25</v>
      </c>
      <c r="BR445" s="2">
        <v>0</v>
      </c>
      <c r="BS445" s="4">
        <v>13</v>
      </c>
      <c r="BT445" s="4">
        <v>0</v>
      </c>
      <c r="BU445" s="4">
        <v>25</v>
      </c>
      <c r="BV445" s="2">
        <v>52</v>
      </c>
      <c r="BW445" s="2">
        <v>8.0337599999999991</v>
      </c>
      <c r="BX445" s="2">
        <v>297.06</v>
      </c>
      <c r="BY445" s="3">
        <v>1.7122379999999999</v>
      </c>
      <c r="BZ445" s="3">
        <v>0.57639490000000004</v>
      </c>
      <c r="CA445" s="2">
        <v>0.57218800000000003</v>
      </c>
      <c r="CB445" s="3">
        <v>0.57639490000000004</v>
      </c>
      <c r="CC445" s="3">
        <v>24.79815</v>
      </c>
      <c r="CD445" s="3">
        <v>24.737870000000001</v>
      </c>
      <c r="CE445" s="2">
        <v>-0.24309749999999999</v>
      </c>
      <c r="CF445" s="3">
        <v>8747.5669999999991</v>
      </c>
      <c r="CG445" s="3">
        <v>8802.6970000000001</v>
      </c>
      <c r="CH445" s="2">
        <v>0.63023569999999995</v>
      </c>
      <c r="CI445" s="3">
        <v>356.95240000000001</v>
      </c>
      <c r="CJ445" s="2">
        <v>-0.54696199999999995</v>
      </c>
      <c r="CK445" s="3">
        <v>189945</v>
      </c>
      <c r="CL445" s="3">
        <v>188964.3</v>
      </c>
      <c r="CM445" s="2">
        <v>-0.51630140000000002</v>
      </c>
      <c r="CN445" s="3">
        <v>295.2133</v>
      </c>
      <c r="CO445" s="3">
        <v>298.96910000000003</v>
      </c>
      <c r="CP445" s="3">
        <v>289.86849999999998</v>
      </c>
      <c r="CQ445" s="2">
        <v>-7.8192000000000004</v>
      </c>
      <c r="CR445" s="2">
        <v>-8.9772280000000002</v>
      </c>
      <c r="CS445" s="2">
        <v>-6.1194899999999999</v>
      </c>
      <c r="CT445" s="2">
        <v>1.2722370000000001</v>
      </c>
      <c r="CU445" s="2">
        <v>452.56830000000002</v>
      </c>
      <c r="CV445" s="3">
        <v>0.55983959999999999</v>
      </c>
      <c r="CW445" s="2">
        <v>1.9638610000000001</v>
      </c>
      <c r="CX445" s="2">
        <v>-0.29618549999999999</v>
      </c>
      <c r="CY445" s="2">
        <v>-0.1806275</v>
      </c>
      <c r="CZ445" s="2">
        <v>0.90759659999999998</v>
      </c>
      <c r="DA445" s="5">
        <v>2.6961059999999999</v>
      </c>
      <c r="DB445" s="2">
        <v>2.9349620000000001</v>
      </c>
      <c r="DC445" s="2">
        <v>-8.1383050000000008</v>
      </c>
      <c r="DD445" s="2">
        <v>387.17270000000002</v>
      </c>
    </row>
    <row r="446" spans="1:108" ht="15" customHeight="1" x14ac:dyDescent="0.2">
      <c r="A446" s="1">
        <f t="shared" si="6"/>
        <v>440</v>
      </c>
      <c r="B446" s="1" t="s">
        <v>1002</v>
      </c>
      <c r="C446" s="1" t="s">
        <v>1001</v>
      </c>
      <c r="D446" s="1" t="s">
        <v>98</v>
      </c>
      <c r="E446" s="1" t="s">
        <v>503</v>
      </c>
      <c r="F446" s="2">
        <v>5755.4859999999999</v>
      </c>
      <c r="G446" s="2">
        <v>5367.1710000000003</v>
      </c>
      <c r="H446" s="2">
        <v>99.344200000000001</v>
      </c>
      <c r="I446" s="2">
        <v>5331.9740000000002</v>
      </c>
      <c r="J446" s="3">
        <v>39.369999999999997</v>
      </c>
      <c r="K446" s="3">
        <v>0</v>
      </c>
      <c r="L446" s="2">
        <v>1.600203</v>
      </c>
      <c r="M446" s="2">
        <v>1.6256029999999999</v>
      </c>
      <c r="N446" s="2">
        <v>1.6929129999999999</v>
      </c>
      <c r="O446" s="2">
        <v>1.9362459999999999</v>
      </c>
      <c r="P446" s="2">
        <v>7.9375</v>
      </c>
      <c r="Q446" s="2">
        <v>8.365767</v>
      </c>
      <c r="R446" s="2">
        <v>7.8426289999999996</v>
      </c>
      <c r="S446" s="2">
        <v>7.2616360000000002</v>
      </c>
      <c r="T446" s="2">
        <v>11.0855</v>
      </c>
      <c r="U446" s="2">
        <v>9.9223839999999992</v>
      </c>
      <c r="V446" s="2">
        <v>9.1969569999999994</v>
      </c>
      <c r="W446" s="2">
        <v>8.6390320000000003</v>
      </c>
      <c r="X446" s="2">
        <v>2.0079729999999998</v>
      </c>
      <c r="Y446" s="2">
        <v>1.719965</v>
      </c>
      <c r="Z446" s="2">
        <v>1.559294</v>
      </c>
      <c r="AA446" s="2">
        <v>1.374252</v>
      </c>
      <c r="AB446" s="2">
        <v>5.477252</v>
      </c>
      <c r="AC446" s="2">
        <v>5.7601779999999998</v>
      </c>
      <c r="AD446" s="2">
        <v>5.4036379999999999</v>
      </c>
      <c r="AE446" s="2">
        <v>5.7605729999999999</v>
      </c>
      <c r="AF446" s="2">
        <v>5.9215070000000001</v>
      </c>
      <c r="AG446" s="2">
        <v>7.752624</v>
      </c>
      <c r="AH446" s="2" t="e">
        <v>#N/A</v>
      </c>
      <c r="AI446" s="2">
        <v>11.02774</v>
      </c>
      <c r="AJ446" s="2">
        <v>14.226430000000001</v>
      </c>
      <c r="AK446" s="2" t="e">
        <v>#N/A</v>
      </c>
      <c r="AL446" s="3">
        <v>1.3651070000000001</v>
      </c>
      <c r="AM446" s="3">
        <v>1.270956</v>
      </c>
      <c r="AN446" s="2">
        <v>21.869890000000002</v>
      </c>
      <c r="AO446" s="2">
        <v>20.938089999999999</v>
      </c>
      <c r="AP446" s="2">
        <v>21.123830000000002</v>
      </c>
      <c r="AQ446" s="2">
        <v>22.5562</v>
      </c>
      <c r="AR446" s="2">
        <v>5.3967660000000004</v>
      </c>
      <c r="AS446" s="2">
        <v>4.5944149999999997</v>
      </c>
      <c r="AT446" s="2">
        <v>4.1851190000000003</v>
      </c>
      <c r="AU446" s="2">
        <v>3.8178749999999999</v>
      </c>
      <c r="AV446" s="1" t="s">
        <v>116</v>
      </c>
      <c r="AW446" s="3">
        <v>1.75</v>
      </c>
      <c r="AX446" s="3">
        <v>52</v>
      </c>
      <c r="AY446" s="2">
        <v>32.080269999999999</v>
      </c>
      <c r="AZ446" s="2">
        <v>20.559560000000001</v>
      </c>
      <c r="BA446" s="2">
        <v>6.118779</v>
      </c>
      <c r="BB446" s="2">
        <v>13.99858</v>
      </c>
      <c r="BC446" s="2">
        <v>-5.3605739999999997</v>
      </c>
      <c r="BD446" s="3">
        <v>29.8</v>
      </c>
      <c r="BE446" s="2">
        <v>32.114089999999997</v>
      </c>
      <c r="BF446" s="3">
        <v>51.77</v>
      </c>
      <c r="BG446" s="2">
        <v>-23.952100000000002</v>
      </c>
      <c r="BH446" s="2">
        <v>12.65934</v>
      </c>
      <c r="BI446" s="2">
        <v>13.52528</v>
      </c>
      <c r="BJ446" s="2">
        <v>14.68131</v>
      </c>
      <c r="BK446" s="2">
        <v>15.08211</v>
      </c>
      <c r="BL446" s="2">
        <v>14</v>
      </c>
      <c r="BM446" s="2">
        <v>12</v>
      </c>
      <c r="BN446" s="4">
        <v>16</v>
      </c>
      <c r="BO446" s="4">
        <v>0</v>
      </c>
      <c r="BP446" s="4">
        <v>0</v>
      </c>
      <c r="BQ446" s="4">
        <v>16</v>
      </c>
      <c r="BR446" s="2">
        <v>0</v>
      </c>
      <c r="BS446" s="4">
        <v>6</v>
      </c>
      <c r="BT446" s="4">
        <v>1</v>
      </c>
      <c r="BU446" s="4">
        <v>16</v>
      </c>
      <c r="BV446" s="2">
        <v>37.5</v>
      </c>
      <c r="BW446" s="2">
        <v>13.8399</v>
      </c>
      <c r="BX446" s="2">
        <v>146.18960000000001</v>
      </c>
      <c r="BY446" s="3">
        <v>1.5300389999999999</v>
      </c>
      <c r="BZ446" s="3">
        <v>1.046613</v>
      </c>
      <c r="CA446" s="2">
        <v>1.3655900000000001</v>
      </c>
      <c r="CB446" s="3">
        <v>1.046613</v>
      </c>
      <c r="CC446" s="3">
        <v>4.7632050000000001</v>
      </c>
      <c r="CD446" s="3">
        <v>4.7133950000000002</v>
      </c>
      <c r="CE446" s="2">
        <v>-1.045722</v>
      </c>
      <c r="CF446" s="3">
        <v>901.49869999999999</v>
      </c>
      <c r="CG446" s="3">
        <v>872.05939999999998</v>
      </c>
      <c r="CH446" s="2">
        <v>-3.265584</v>
      </c>
      <c r="CI446" s="3">
        <v>46.9</v>
      </c>
      <c r="CJ446" s="2">
        <v>10.8742</v>
      </c>
      <c r="CK446" s="3">
        <v>5005.4340000000002</v>
      </c>
      <c r="CL446" s="3">
        <v>5146.9409999999998</v>
      </c>
      <c r="CM446" s="2">
        <v>2.8270599999999999</v>
      </c>
      <c r="CN446" s="3">
        <v>40.784080000000003</v>
      </c>
      <c r="CO446" s="3">
        <v>45.728230000000003</v>
      </c>
      <c r="CP446" s="3">
        <v>46.380780000000001</v>
      </c>
      <c r="CQ446" s="2">
        <v>-3.4672320000000001</v>
      </c>
      <c r="CR446" s="2">
        <v>-13.904389999999999</v>
      </c>
      <c r="CS446" s="2">
        <v>-15.1157</v>
      </c>
      <c r="CT446" s="2">
        <v>12.12276</v>
      </c>
      <c r="CU446" s="2">
        <v>66.142930000000007</v>
      </c>
      <c r="CV446" s="3">
        <v>1.1492150000000001</v>
      </c>
      <c r="CW446" s="2">
        <v>297.16410000000002</v>
      </c>
      <c r="CX446" s="2">
        <v>0.12968779999999999</v>
      </c>
      <c r="CY446" s="2">
        <v>-66.761470000000003</v>
      </c>
      <c r="CZ446" s="2">
        <v>4.8784679999999998</v>
      </c>
      <c r="DA446" s="5">
        <v>7.1318140000000003</v>
      </c>
      <c r="DB446" s="2">
        <v>8.3175969999999992</v>
      </c>
      <c r="DC446" s="2">
        <v>-14.256320000000001</v>
      </c>
      <c r="DD446" s="2">
        <v>387.2</v>
      </c>
    </row>
    <row r="447" spans="1:108" ht="15" customHeight="1" x14ac:dyDescent="0.2">
      <c r="A447" s="1">
        <f t="shared" si="6"/>
        <v>441</v>
      </c>
      <c r="B447" s="1" t="s">
        <v>1004</v>
      </c>
      <c r="C447" s="1" t="s">
        <v>1003</v>
      </c>
      <c r="D447" s="1" t="s">
        <v>57</v>
      </c>
      <c r="E447" s="1" t="s">
        <v>58</v>
      </c>
      <c r="F447" s="2">
        <v>10552.38</v>
      </c>
      <c r="G447" s="2">
        <v>9840.4249999999993</v>
      </c>
      <c r="H447" s="2">
        <v>99.556700000000006</v>
      </c>
      <c r="I447" s="2">
        <v>9796.8029999999999</v>
      </c>
      <c r="J447" s="3">
        <v>46.34</v>
      </c>
      <c r="K447" s="3">
        <v>0</v>
      </c>
      <c r="L447" s="2">
        <v>0</v>
      </c>
      <c r="M447" s="2">
        <v>0</v>
      </c>
      <c r="N447" s="2">
        <v>0</v>
      </c>
      <c r="O447" s="2">
        <v>0</v>
      </c>
      <c r="P447" s="2">
        <v>19.470590000000001</v>
      </c>
      <c r="Q447" s="2">
        <v>22.066669999999998</v>
      </c>
      <c r="R447" s="2">
        <v>20.104120000000002</v>
      </c>
      <c r="S447" s="2">
        <v>18.031130000000001</v>
      </c>
      <c r="T447" s="2">
        <v>15.07108</v>
      </c>
      <c r="U447" s="2">
        <v>14.8851</v>
      </c>
      <c r="V447" s="2">
        <v>13.21627</v>
      </c>
      <c r="W447" s="2">
        <v>11.349320000000001</v>
      </c>
      <c r="X447" s="2">
        <v>3.0763479999999999</v>
      </c>
      <c r="Y447" s="2">
        <v>2.7566929999999998</v>
      </c>
      <c r="Z447" s="2">
        <v>2.4701490000000002</v>
      </c>
      <c r="AA447" s="2">
        <v>2.2061410000000001</v>
      </c>
      <c r="AB447" s="2">
        <v>14.74662</v>
      </c>
      <c r="AC447" s="2">
        <v>16.458770000000001</v>
      </c>
      <c r="AD447" s="2">
        <v>15.3675</v>
      </c>
      <c r="AE447" s="2">
        <v>14.15202</v>
      </c>
      <c r="AF447" s="2">
        <v>4.4769899999999998</v>
      </c>
      <c r="AG447" s="2">
        <v>4.5727960000000003</v>
      </c>
      <c r="AH447" s="2">
        <v>5.5299230000000001</v>
      </c>
      <c r="AI447" s="2">
        <v>4.5974810000000002</v>
      </c>
      <c r="AJ447" s="2">
        <v>4.5488309999999998</v>
      </c>
      <c r="AK447" s="2">
        <v>5.1914239999999996</v>
      </c>
      <c r="AL447" s="3">
        <v>2.725079</v>
      </c>
      <c r="AM447" s="3">
        <v>2.4835970000000001</v>
      </c>
      <c r="AN447" s="2">
        <v>36.889719999999997</v>
      </c>
      <c r="AO447" s="2">
        <v>35.31062</v>
      </c>
      <c r="AP447" s="2">
        <v>36.049160000000001</v>
      </c>
      <c r="AQ447" s="2">
        <v>37.063270000000003</v>
      </c>
      <c r="AR447" s="2">
        <v>0.7367089</v>
      </c>
      <c r="AS447" s="2">
        <v>0.39118459999999999</v>
      </c>
      <c r="AT447" s="2">
        <v>-6.982323E-2</v>
      </c>
      <c r="AU447" s="2">
        <v>-0.7422472</v>
      </c>
      <c r="AV447" s="1" t="s">
        <v>116</v>
      </c>
      <c r="AW447" s="3">
        <v>1.6</v>
      </c>
      <c r="AX447" s="3">
        <v>54.847470000000001</v>
      </c>
      <c r="AY447" s="2">
        <v>18.358809999999998</v>
      </c>
      <c r="AZ447" s="2">
        <v>12.492559999999999</v>
      </c>
      <c r="BA447" s="2">
        <v>3.8</v>
      </c>
      <c r="BB447" s="2">
        <v>12.718920000000001</v>
      </c>
      <c r="BC447" s="2">
        <v>-7.0784029999999998</v>
      </c>
      <c r="BD447" s="3">
        <v>40.380000000000003</v>
      </c>
      <c r="BE447" s="2">
        <v>14.759779999999999</v>
      </c>
      <c r="BF447" s="3">
        <v>51.18</v>
      </c>
      <c r="BG447" s="2">
        <v>-9.4568200000000004</v>
      </c>
      <c r="BH447" s="2">
        <v>0</v>
      </c>
      <c r="BI447" s="2">
        <v>0</v>
      </c>
      <c r="BJ447" s="2">
        <v>0</v>
      </c>
      <c r="BK447" s="2">
        <v>0</v>
      </c>
      <c r="BL447" s="2">
        <v>18</v>
      </c>
      <c r="BM447" s="2">
        <v>16</v>
      </c>
      <c r="BN447" s="4">
        <v>20</v>
      </c>
      <c r="BO447" s="4">
        <v>0</v>
      </c>
      <c r="BP447" s="4">
        <v>1</v>
      </c>
      <c r="BQ447" s="4">
        <v>20</v>
      </c>
      <c r="BR447" s="2">
        <v>0</v>
      </c>
      <c r="BS447" s="4">
        <v>8</v>
      </c>
      <c r="BT447" s="4">
        <v>0</v>
      </c>
      <c r="BU447" s="4">
        <v>20</v>
      </c>
      <c r="BV447" s="2">
        <v>40</v>
      </c>
      <c r="BW447" s="2">
        <v>6.8362400000000001</v>
      </c>
      <c r="BX447" s="2">
        <v>227.71639999999999</v>
      </c>
      <c r="BY447" s="3">
        <v>0.84973469999999995</v>
      </c>
      <c r="BZ447" s="3">
        <v>0.37315470000000001</v>
      </c>
      <c r="CA447" s="2">
        <v>0.34699400000000002</v>
      </c>
      <c r="CB447" s="3">
        <v>0.37315470000000001</v>
      </c>
      <c r="CC447" s="3">
        <v>2.107961</v>
      </c>
      <c r="CD447" s="3">
        <v>2.102671</v>
      </c>
      <c r="CE447" s="2">
        <v>-0.25092959999999997</v>
      </c>
      <c r="CF447" s="3">
        <v>599.60440000000006</v>
      </c>
      <c r="CG447" s="3">
        <v>584.12279999999998</v>
      </c>
      <c r="CH447" s="2">
        <v>-2.581966</v>
      </c>
      <c r="CI447" s="3">
        <v>52.796219999999998</v>
      </c>
      <c r="CJ447" s="2">
        <v>3.885221</v>
      </c>
      <c r="CK447" s="3">
        <v>2066.1419999999998</v>
      </c>
      <c r="CL447" s="3">
        <v>2057.127</v>
      </c>
      <c r="CM447" s="2">
        <v>-0.43632979999999999</v>
      </c>
      <c r="CN447" s="3">
        <v>46.962389999999999</v>
      </c>
      <c r="CO447" s="3">
        <v>48.530990000000003</v>
      </c>
      <c r="CP447" s="3">
        <v>47.124229999999997</v>
      </c>
      <c r="CQ447" s="2">
        <v>-1.3252969999999999</v>
      </c>
      <c r="CR447" s="2">
        <v>-4.5146170000000003</v>
      </c>
      <c r="CS447" s="2">
        <v>-1.664174</v>
      </c>
      <c r="CT447" s="2">
        <v>3.3401130000000001</v>
      </c>
      <c r="CU447" s="2">
        <v>30.86515</v>
      </c>
      <c r="CV447" s="3">
        <v>0.2924947</v>
      </c>
      <c r="CW447" s="2">
        <v>13.22561</v>
      </c>
      <c r="CX447" s="2">
        <v>1.6470039999999999</v>
      </c>
      <c r="CY447" s="2">
        <v>4.5633670000000004</v>
      </c>
      <c r="CZ447" s="2">
        <v>2.2712400000000001</v>
      </c>
      <c r="DA447" s="5">
        <v>5.1719860000000004</v>
      </c>
      <c r="DB447" s="2">
        <v>5.3050740000000003</v>
      </c>
      <c r="DC447" s="2">
        <v>-2.5086940000000002</v>
      </c>
      <c r="DD447" s="2">
        <v>387.43639999999999</v>
      </c>
    </row>
    <row r="448" spans="1:108" ht="15" customHeight="1" x14ac:dyDescent="0.2">
      <c r="A448" s="1">
        <f t="shared" si="6"/>
        <v>442</v>
      </c>
      <c r="B448" s="1" t="s">
        <v>1006</v>
      </c>
      <c r="C448" s="1" t="s">
        <v>1005</v>
      </c>
      <c r="D448" s="1" t="s">
        <v>8</v>
      </c>
      <c r="E448" s="1" t="s">
        <v>9</v>
      </c>
      <c r="F448" s="2">
        <v>37688.089999999997</v>
      </c>
      <c r="G448" s="2">
        <v>35145.32</v>
      </c>
      <c r="H448" s="2">
        <v>99.726200000000006</v>
      </c>
      <c r="I448" s="2">
        <v>35049.089999999997</v>
      </c>
      <c r="J448" s="3">
        <v>51.12</v>
      </c>
      <c r="K448" s="3">
        <v>0</v>
      </c>
      <c r="L448" s="2">
        <v>2.5039120000000001</v>
      </c>
      <c r="M448" s="2">
        <v>2.6555710000000001</v>
      </c>
      <c r="N448" s="2">
        <v>2.9588450000000002</v>
      </c>
      <c r="O448" s="2">
        <v>3.9290750000000001</v>
      </c>
      <c r="P448" s="2">
        <v>11.23516</v>
      </c>
      <c r="Q448" s="2">
        <v>8.0886069999999997</v>
      </c>
      <c r="R448" s="2">
        <v>6.9081080000000004</v>
      </c>
      <c r="S448" s="2">
        <v>6.0929679999999999</v>
      </c>
      <c r="T448" s="2" t="e">
        <v>#N/A</v>
      </c>
      <c r="U448" s="2" t="e">
        <v>#N/A</v>
      </c>
      <c r="V448" s="2" t="e">
        <v>#N/A</v>
      </c>
      <c r="W448" s="2" t="e">
        <v>#N/A</v>
      </c>
      <c r="X448" s="2">
        <v>0.94965619999999995</v>
      </c>
      <c r="Y448" s="2">
        <v>0.86953559999999996</v>
      </c>
      <c r="Z448" s="2">
        <v>0.80491259999999998</v>
      </c>
      <c r="AA448" s="2">
        <v>0.72464379999999995</v>
      </c>
      <c r="AB448" s="2">
        <v>4.166029</v>
      </c>
      <c r="AC448" s="2">
        <v>3.2456800000000001</v>
      </c>
      <c r="AD448" s="2">
        <v>2.8231290000000002</v>
      </c>
      <c r="AE448" s="2" t="e">
        <v>#N/A</v>
      </c>
      <c r="AF448" s="2" t="e">
        <v>#N/A</v>
      </c>
      <c r="AG448" s="2" t="e">
        <v>#N/A</v>
      </c>
      <c r="AH448" s="2" t="e">
        <v>#N/A</v>
      </c>
      <c r="AI448" s="2" t="e">
        <v>#N/A</v>
      </c>
      <c r="AJ448" s="2" t="e">
        <v>#N/A</v>
      </c>
      <c r="AK448" s="2" t="e">
        <v>#N/A</v>
      </c>
      <c r="AL448" s="3">
        <v>0.96234209999999998</v>
      </c>
      <c r="AM448" s="3">
        <v>0.81441889999999995</v>
      </c>
      <c r="AN448" s="2">
        <v>20.87021</v>
      </c>
      <c r="AO448" s="2">
        <v>23.483730000000001</v>
      </c>
      <c r="AP448" s="2">
        <v>24.088360000000002</v>
      </c>
      <c r="AQ448" s="2" t="e">
        <v>#N/A</v>
      </c>
      <c r="AR448" s="2" t="e">
        <v>#N/A</v>
      </c>
      <c r="AS448" s="2" t="e">
        <v>#N/A</v>
      </c>
      <c r="AT448" s="2" t="e">
        <v>#N/A</v>
      </c>
      <c r="AU448" s="2" t="e">
        <v>#N/A</v>
      </c>
      <c r="AV448" s="1" t="s">
        <v>24</v>
      </c>
      <c r="AW448" s="3">
        <v>1.4750000000000001</v>
      </c>
      <c r="AX448" s="3">
        <v>71</v>
      </c>
      <c r="AY448" s="2">
        <v>38.8889</v>
      </c>
      <c r="AZ448" s="2">
        <v>10.75013</v>
      </c>
      <c r="BA448" s="2">
        <v>8.5</v>
      </c>
      <c r="BB448" s="2">
        <v>-2.3999990000000002</v>
      </c>
      <c r="BC448" s="2">
        <v>-19.165089999999999</v>
      </c>
      <c r="BD448" s="3">
        <v>47.05</v>
      </c>
      <c r="BE448" s="2">
        <v>8.6503739999999993</v>
      </c>
      <c r="BF448" s="3">
        <v>65.73</v>
      </c>
      <c r="BG448" s="2">
        <v>-22.2273</v>
      </c>
      <c r="BH448" s="2">
        <v>29.275880000000001</v>
      </c>
      <c r="BI448" s="2">
        <v>22.481459999999998</v>
      </c>
      <c r="BJ448" s="2">
        <v>20.703869999999998</v>
      </c>
      <c r="BK448" s="2">
        <v>23.542359999999999</v>
      </c>
      <c r="BL448" s="2">
        <v>19</v>
      </c>
      <c r="BM448" s="2">
        <v>8</v>
      </c>
      <c r="BN448" s="4">
        <v>20</v>
      </c>
      <c r="BO448" s="4">
        <v>0</v>
      </c>
      <c r="BP448" s="4">
        <v>0</v>
      </c>
      <c r="BQ448" s="4">
        <v>19</v>
      </c>
      <c r="BR448" s="2">
        <v>0</v>
      </c>
      <c r="BS448" s="4">
        <v>11</v>
      </c>
      <c r="BT448" s="4">
        <v>0</v>
      </c>
      <c r="BU448" s="4">
        <v>20</v>
      </c>
      <c r="BV448" s="2">
        <v>55</v>
      </c>
      <c r="BW448" s="2">
        <v>11.647500000000001</v>
      </c>
      <c r="BX448" s="2">
        <v>737.24739999999997</v>
      </c>
      <c r="BY448" s="3">
        <v>4.6104710000000004</v>
      </c>
      <c r="BZ448" s="3">
        <v>0.6253628</v>
      </c>
      <c r="CA448" s="2">
        <v>1.1607400000000001</v>
      </c>
      <c r="CB448" s="3">
        <v>0.6253628</v>
      </c>
      <c r="CC448" s="3">
        <v>6.3224210000000003</v>
      </c>
      <c r="CD448" s="3">
        <v>6.2494589999999999</v>
      </c>
      <c r="CE448" s="2">
        <v>-1.1540109999999999</v>
      </c>
      <c r="CF448" s="3">
        <v>7454.8490000000002</v>
      </c>
      <c r="CG448" s="3">
        <v>6147.6490000000003</v>
      </c>
      <c r="CH448" s="2">
        <v>-17.534890000000001</v>
      </c>
      <c r="CI448" s="3">
        <v>67.466669999999993</v>
      </c>
      <c r="CJ448" s="2">
        <v>5.2371499999999997</v>
      </c>
      <c r="CK448" s="3">
        <v>46241.98</v>
      </c>
      <c r="CL448" s="3">
        <v>47175.34</v>
      </c>
      <c r="CM448" s="2">
        <v>2.0184039999999999</v>
      </c>
      <c r="CN448" s="3">
        <v>56.615079999999999</v>
      </c>
      <c r="CO448" s="3">
        <v>61.053919999999998</v>
      </c>
      <c r="CP448" s="3">
        <v>59.346530000000001</v>
      </c>
      <c r="CQ448" s="2">
        <v>-9.7060320000000004</v>
      </c>
      <c r="CR448" s="2">
        <v>-16.27073</v>
      </c>
      <c r="CS448" s="2">
        <v>-13.86187</v>
      </c>
      <c r="CT448" s="2">
        <v>7.840395</v>
      </c>
      <c r="CU448" s="2">
        <v>278.01510000000002</v>
      </c>
      <c r="CV448" s="3">
        <v>0.73767380000000005</v>
      </c>
      <c r="CW448" s="2">
        <v>5.7331820000000002</v>
      </c>
      <c r="CX448" s="2">
        <v>1.969114</v>
      </c>
      <c r="CY448" s="2">
        <v>-9.6951070000000001</v>
      </c>
      <c r="CZ448" s="2">
        <v>0.80645909999999998</v>
      </c>
      <c r="DA448" s="5">
        <v>5.9455980000000004</v>
      </c>
      <c r="DB448" s="2">
        <v>5.8762949999999998</v>
      </c>
      <c r="DC448" s="2">
        <v>1.1793610000000001</v>
      </c>
      <c r="DD448" s="2">
        <v>388.10910000000001</v>
      </c>
    </row>
    <row r="449" spans="1:108" ht="15" customHeight="1" x14ac:dyDescent="0.2">
      <c r="A449" s="1">
        <f t="shared" si="6"/>
        <v>443</v>
      </c>
      <c r="B449" s="1" t="s">
        <v>1008</v>
      </c>
      <c r="C449" s="1" t="s">
        <v>1007</v>
      </c>
      <c r="D449" s="1" t="s">
        <v>217</v>
      </c>
      <c r="E449" s="1" t="s">
        <v>989</v>
      </c>
      <c r="F449" s="2">
        <v>4931.951</v>
      </c>
      <c r="G449" s="2">
        <v>4599.1989999999996</v>
      </c>
      <c r="H449" s="2">
        <v>98.688800000000001</v>
      </c>
      <c r="I449" s="2">
        <v>4538.8950000000004</v>
      </c>
      <c r="J449" s="3">
        <v>136.80000000000001</v>
      </c>
      <c r="K449" s="3">
        <v>0</v>
      </c>
      <c r="L449" s="2">
        <v>0.5482456</v>
      </c>
      <c r="M449" s="2">
        <v>0.745614</v>
      </c>
      <c r="N449" s="2">
        <v>0.745614</v>
      </c>
      <c r="O449" s="2">
        <v>0.73830410000000002</v>
      </c>
      <c r="P449" s="2">
        <v>14.111969999999999</v>
      </c>
      <c r="Q449" s="2">
        <v>11.390510000000001</v>
      </c>
      <c r="R449" s="2">
        <v>11.076919999999999</v>
      </c>
      <c r="S449" s="2">
        <v>10.11087</v>
      </c>
      <c r="T449" s="2">
        <v>11.85749</v>
      </c>
      <c r="U449" s="2">
        <v>7.8188709999999997</v>
      </c>
      <c r="V449" s="2">
        <v>7.9649070000000002</v>
      </c>
      <c r="W449" s="2">
        <v>7.0794509999999997</v>
      </c>
      <c r="X449" s="2">
        <v>4.8339220000000003</v>
      </c>
      <c r="Y449" s="2">
        <v>4.3594650000000001</v>
      </c>
      <c r="Z449" s="2">
        <v>3.5445009999999999</v>
      </c>
      <c r="AA449" s="2">
        <v>2.90415</v>
      </c>
      <c r="AB449" s="2">
        <v>10.852830000000001</v>
      </c>
      <c r="AC449" s="2">
        <v>8.8891279999999995</v>
      </c>
      <c r="AD449" s="2">
        <v>8.4881670000000007</v>
      </c>
      <c r="AE449" s="2">
        <v>8.5021749999999994</v>
      </c>
      <c r="AF449" s="2">
        <v>6.3651999999999997</v>
      </c>
      <c r="AG449" s="2">
        <v>7.786079</v>
      </c>
      <c r="AH449" s="2">
        <v>8.8288220000000006</v>
      </c>
      <c r="AI449" s="2">
        <v>7.7020080000000002</v>
      </c>
      <c r="AJ449" s="2">
        <v>9.190493</v>
      </c>
      <c r="AK449" s="2">
        <v>10.09337</v>
      </c>
      <c r="AL449" s="3" t="e">
        <v>#N/A</v>
      </c>
      <c r="AM449" s="3" t="e">
        <v>#N/A</v>
      </c>
      <c r="AN449" s="2">
        <v>34.837090000000003</v>
      </c>
      <c r="AO449" s="2">
        <v>35.4803</v>
      </c>
      <c r="AP449" s="2">
        <v>34.072229999999998</v>
      </c>
      <c r="AQ449" s="2">
        <v>35.781100000000002</v>
      </c>
      <c r="AR449" s="2">
        <v>1.417116</v>
      </c>
      <c r="AS449" s="2">
        <v>1.3655900000000001</v>
      </c>
      <c r="AT449" s="2">
        <v>1.2171289999999999</v>
      </c>
      <c r="AU449" s="2">
        <v>0.88694799999999996</v>
      </c>
      <c r="AV449" s="1" t="s">
        <v>64</v>
      </c>
      <c r="AW449" s="3">
        <v>1.461538</v>
      </c>
      <c r="AX449" s="3">
        <v>155</v>
      </c>
      <c r="AY449" s="2">
        <v>13.30409</v>
      </c>
      <c r="AZ449" s="2">
        <v>38.272790000000001</v>
      </c>
      <c r="BA449" s="2" t="e">
        <v>#N/A</v>
      </c>
      <c r="BB449" s="2">
        <v>12.0358</v>
      </c>
      <c r="BC449" s="2">
        <v>2.9732699999999999</v>
      </c>
      <c r="BD449" s="3">
        <v>101.98</v>
      </c>
      <c r="BE449" s="2">
        <v>34.143949999999997</v>
      </c>
      <c r="BF449" s="3">
        <v>152.15</v>
      </c>
      <c r="BG449" s="2">
        <v>-10.08872</v>
      </c>
      <c r="BH449" s="2">
        <v>8.5964700000000001</v>
      </c>
      <c r="BI449" s="2">
        <v>8.5405990000000003</v>
      </c>
      <c r="BJ449" s="2">
        <v>8.8081239999999994</v>
      </c>
      <c r="BK449" s="2">
        <v>8.0198920000000005</v>
      </c>
      <c r="BL449" s="2">
        <v>13</v>
      </c>
      <c r="BM449" s="2">
        <v>13</v>
      </c>
      <c r="BN449" s="4">
        <v>13</v>
      </c>
      <c r="BO449" s="4">
        <v>1</v>
      </c>
      <c r="BP449" s="4">
        <v>1</v>
      </c>
      <c r="BQ449" s="4">
        <v>11</v>
      </c>
      <c r="BR449" s="2">
        <v>7.6923079999999997</v>
      </c>
      <c r="BS449" s="4">
        <v>8</v>
      </c>
      <c r="BT449" s="4">
        <v>0</v>
      </c>
      <c r="BU449" s="4">
        <v>13</v>
      </c>
      <c r="BV449" s="2">
        <v>61.538460000000001</v>
      </c>
      <c r="BW449" s="2">
        <v>9.89222</v>
      </c>
      <c r="BX449" s="2">
        <v>36.05227</v>
      </c>
      <c r="BY449" s="3">
        <v>0.31494230000000001</v>
      </c>
      <c r="BZ449" s="3">
        <v>0.87357130000000005</v>
      </c>
      <c r="CA449" s="2">
        <v>1.2652600000000001</v>
      </c>
      <c r="CB449" s="3">
        <v>0.87357130000000005</v>
      </c>
      <c r="CC449" s="3">
        <v>12.060739999999999</v>
      </c>
      <c r="CD449" s="3">
        <v>12.062670000000001</v>
      </c>
      <c r="CE449" s="2">
        <v>1.5985969999999999E-2</v>
      </c>
      <c r="CF449" s="3">
        <v>599.01120000000003</v>
      </c>
      <c r="CG449" s="3">
        <v>597.28390000000002</v>
      </c>
      <c r="CH449" s="2">
        <v>-0.28834939999999998</v>
      </c>
      <c r="CI449" s="3">
        <v>146.65379999999999</v>
      </c>
      <c r="CJ449" s="2">
        <v>5.6910629999999998</v>
      </c>
      <c r="CK449" s="3">
        <v>2155.4290000000001</v>
      </c>
      <c r="CL449" s="3">
        <v>2133.7570000000001</v>
      </c>
      <c r="CM449" s="2">
        <v>-1.0054890000000001</v>
      </c>
      <c r="CN449" s="3">
        <v>127.37309999999999</v>
      </c>
      <c r="CO449" s="3">
        <v>142.50530000000001</v>
      </c>
      <c r="CP449" s="3">
        <v>142.52459999999999</v>
      </c>
      <c r="CQ449" s="2">
        <v>7.4010490000000004</v>
      </c>
      <c r="CR449" s="2">
        <v>-4.0035540000000003</v>
      </c>
      <c r="CS449" s="2">
        <v>-4.0165839999999999</v>
      </c>
      <c r="CT449" s="2">
        <v>11.880240000000001</v>
      </c>
      <c r="CU449" s="2">
        <v>34.799349999999997</v>
      </c>
      <c r="CV449" s="3">
        <v>0.70558989999999999</v>
      </c>
      <c r="CW449" s="2">
        <v>-1.019684</v>
      </c>
      <c r="CX449" s="2">
        <v>-4.2599299999999998</v>
      </c>
      <c r="CY449" s="2">
        <v>-4.5695030000000001</v>
      </c>
      <c r="CZ449" s="2">
        <v>2.2810820000000001</v>
      </c>
      <c r="DA449" s="5">
        <v>0.82238199999999995</v>
      </c>
      <c r="DB449" s="2">
        <v>0.74895900000000004</v>
      </c>
      <c r="DC449" s="2">
        <v>9.803331</v>
      </c>
      <c r="DD449" s="2">
        <v>388.2</v>
      </c>
    </row>
    <row r="450" spans="1:108" ht="15" customHeight="1" x14ac:dyDescent="0.2">
      <c r="A450" s="1">
        <f t="shared" si="6"/>
        <v>444</v>
      </c>
      <c r="B450" s="1" t="s">
        <v>1010</v>
      </c>
      <c r="C450" s="1" t="s">
        <v>1009</v>
      </c>
      <c r="D450" s="1" t="s">
        <v>18</v>
      </c>
      <c r="E450" s="1" t="s">
        <v>72</v>
      </c>
      <c r="F450" s="2">
        <v>48182.61</v>
      </c>
      <c r="G450" s="2">
        <v>44931.79</v>
      </c>
      <c r="H450" s="2">
        <v>99.745599999999996</v>
      </c>
      <c r="I450" s="2">
        <v>44817.48</v>
      </c>
      <c r="J450" s="3">
        <v>215.51</v>
      </c>
      <c r="K450" s="3">
        <v>0</v>
      </c>
      <c r="L450" s="2">
        <v>0.77954619999999997</v>
      </c>
      <c r="M450" s="2">
        <v>1.010813</v>
      </c>
      <c r="N450" s="2">
        <v>0.96515240000000002</v>
      </c>
      <c r="O450" s="2">
        <v>0.96515240000000002</v>
      </c>
      <c r="P450" s="2">
        <v>21.190760000000001</v>
      </c>
      <c r="Q450" s="2">
        <v>20.216699999999999</v>
      </c>
      <c r="R450" s="2">
        <v>19.15644</v>
      </c>
      <c r="S450" s="2">
        <v>17.17211</v>
      </c>
      <c r="T450" s="2">
        <v>15.13997</v>
      </c>
      <c r="U450" s="2">
        <v>15.10497</v>
      </c>
      <c r="V450" s="2">
        <v>13.00257</v>
      </c>
      <c r="W450" s="2">
        <v>11.931039999999999</v>
      </c>
      <c r="X450" s="2">
        <v>8.0579540000000005</v>
      </c>
      <c r="Y450" s="2">
        <v>8.5384309999999992</v>
      </c>
      <c r="Z450" s="2">
        <v>8.7855679999999996</v>
      </c>
      <c r="AA450" s="2">
        <v>7.2513459999999998</v>
      </c>
      <c r="AB450" s="2">
        <v>16.999500000000001</v>
      </c>
      <c r="AC450" s="2">
        <v>17.444759999999999</v>
      </c>
      <c r="AD450" s="2">
        <v>14.59798</v>
      </c>
      <c r="AE450" s="2">
        <v>12.15358</v>
      </c>
      <c r="AF450" s="2">
        <v>1.659872</v>
      </c>
      <c r="AG450" s="2">
        <v>2.8601070000000002</v>
      </c>
      <c r="AH450" s="2">
        <v>3.7103299999999999</v>
      </c>
      <c r="AI450" s="2">
        <v>1.865537</v>
      </c>
      <c r="AJ450" s="2">
        <v>3.2728899999999999</v>
      </c>
      <c r="AK450" s="2">
        <v>4.2398199999999999</v>
      </c>
      <c r="AL450" s="3">
        <v>2.816961</v>
      </c>
      <c r="AM450" s="3">
        <v>2.6532460000000002</v>
      </c>
      <c r="AN450" s="2">
        <v>11.28565</v>
      </c>
      <c r="AO450" s="2">
        <v>10.66764</v>
      </c>
      <c r="AP450" s="2">
        <v>10.57902</v>
      </c>
      <c r="AQ450" s="2">
        <v>10.71869</v>
      </c>
      <c r="AR450" s="2">
        <v>0.99099919999999997</v>
      </c>
      <c r="AS450" s="2">
        <v>1.477695</v>
      </c>
      <c r="AT450" s="2">
        <v>1.6399049999999999</v>
      </c>
      <c r="AU450" s="2">
        <v>1.4900089999999999</v>
      </c>
      <c r="AV450" s="1" t="s">
        <v>5</v>
      </c>
      <c r="AW450" s="3">
        <v>1.451613</v>
      </c>
      <c r="AX450" s="3">
        <v>249.5</v>
      </c>
      <c r="AY450" s="2">
        <v>15.771890000000001</v>
      </c>
      <c r="AZ450" s="2">
        <v>42.234549999999999</v>
      </c>
      <c r="BA450" s="2">
        <v>8.307499</v>
      </c>
      <c r="BB450" s="2">
        <v>13.388260000000001</v>
      </c>
      <c r="BC450" s="2">
        <v>-12.48325</v>
      </c>
      <c r="BD450" s="3">
        <v>183.25</v>
      </c>
      <c r="BE450" s="2">
        <v>17.60436</v>
      </c>
      <c r="BF450" s="3">
        <v>262.20499999999998</v>
      </c>
      <c r="BG450" s="2">
        <v>-17.808579999999999</v>
      </c>
      <c r="BH450" s="2">
        <v>16.688199999999998</v>
      </c>
      <c r="BI450" s="2">
        <v>19.102260000000001</v>
      </c>
      <c r="BJ450" s="2">
        <v>18.28754</v>
      </c>
      <c r="BK450" s="2">
        <v>16.84272</v>
      </c>
      <c r="BL450" s="2">
        <v>27</v>
      </c>
      <c r="BM450" s="2">
        <v>23</v>
      </c>
      <c r="BN450" s="4">
        <v>31</v>
      </c>
      <c r="BO450" s="4">
        <v>1</v>
      </c>
      <c r="BP450" s="4">
        <v>1</v>
      </c>
      <c r="BQ450" s="4">
        <v>29</v>
      </c>
      <c r="BR450" s="2">
        <v>3.225806</v>
      </c>
      <c r="BS450" s="4">
        <v>21</v>
      </c>
      <c r="BT450" s="4">
        <v>2</v>
      </c>
      <c r="BU450" s="4">
        <v>31</v>
      </c>
      <c r="BV450" s="2">
        <v>67.74194</v>
      </c>
      <c r="BW450" s="2">
        <v>6.45303</v>
      </c>
      <c r="BX450" s="2">
        <v>223.57480000000001</v>
      </c>
      <c r="BY450" s="3">
        <v>1.837412</v>
      </c>
      <c r="BZ450" s="3">
        <v>0.82183309999999998</v>
      </c>
      <c r="CA450" s="2">
        <v>0.372641</v>
      </c>
      <c r="CB450" s="3">
        <v>0.82183309999999998</v>
      </c>
      <c r="CC450" s="3">
        <v>10.954660000000001</v>
      </c>
      <c r="CD450" s="3">
        <v>10.69431</v>
      </c>
      <c r="CE450" s="2">
        <v>-2.376592</v>
      </c>
      <c r="CF450" s="3">
        <v>3394.375</v>
      </c>
      <c r="CG450" s="3">
        <v>3328.6149999999998</v>
      </c>
      <c r="CH450" s="2">
        <v>-1.9373359999999999</v>
      </c>
      <c r="CI450" s="3">
        <v>266.13040000000001</v>
      </c>
      <c r="CJ450" s="2">
        <v>-6.2489809999999997</v>
      </c>
      <c r="CK450" s="3">
        <v>37937.49</v>
      </c>
      <c r="CL450" s="3">
        <v>37882.92</v>
      </c>
      <c r="CM450" s="2">
        <v>-0.1438439</v>
      </c>
      <c r="CN450" s="3">
        <v>241.5506</v>
      </c>
      <c r="CO450" s="3">
        <v>228.72739999999999</v>
      </c>
      <c r="CP450" s="3">
        <v>222.36920000000001</v>
      </c>
      <c r="CQ450" s="2">
        <v>-10.7806</v>
      </c>
      <c r="CR450" s="2">
        <v>-5.7786939999999998</v>
      </c>
      <c r="CS450" s="2">
        <v>-3.0846179999999999</v>
      </c>
      <c r="CT450" s="2">
        <v>-5.3086760000000002</v>
      </c>
      <c r="CU450" s="2">
        <v>425.02080000000001</v>
      </c>
      <c r="CV450" s="3">
        <v>0.8821042</v>
      </c>
      <c r="CW450" s="2">
        <v>-8.3672889999999995</v>
      </c>
      <c r="CX450" s="2">
        <v>0.40544239999999998</v>
      </c>
      <c r="CY450" s="2">
        <v>-6.0540770000000004</v>
      </c>
      <c r="CZ450" s="2">
        <v>2.0856720000000002</v>
      </c>
      <c r="DA450" s="5">
        <v>4.663036</v>
      </c>
      <c r="DB450" s="2">
        <v>3.5606960000000001</v>
      </c>
      <c r="DC450" s="2">
        <v>30.958559999999999</v>
      </c>
      <c r="DD450" s="2">
        <v>388.3091</v>
      </c>
    </row>
    <row r="451" spans="1:108" ht="15" customHeight="1" x14ac:dyDescent="0.2">
      <c r="A451" s="1">
        <f t="shared" si="6"/>
        <v>445</v>
      </c>
      <c r="B451" s="1" t="s">
        <v>1012</v>
      </c>
      <c r="C451" s="1" t="s">
        <v>1011</v>
      </c>
      <c r="D451" s="1" t="s">
        <v>27</v>
      </c>
      <c r="E451" s="1" t="s">
        <v>28</v>
      </c>
      <c r="F451" s="2">
        <v>152598.5</v>
      </c>
      <c r="G451" s="2">
        <v>142302.9</v>
      </c>
      <c r="H451" s="2">
        <v>99.237899999999996</v>
      </c>
      <c r="I451" s="2">
        <v>141218.4</v>
      </c>
      <c r="J451" s="3">
        <v>333.33</v>
      </c>
      <c r="K451" s="3">
        <v>0</v>
      </c>
      <c r="L451" s="2">
        <v>0</v>
      </c>
      <c r="M451" s="2">
        <v>0</v>
      </c>
      <c r="N451" s="2">
        <v>0</v>
      </c>
      <c r="O451" s="2">
        <v>0</v>
      </c>
      <c r="P451" s="2">
        <v>24.312909999999999</v>
      </c>
      <c r="Q451" s="2">
        <v>21.786269999999998</v>
      </c>
      <c r="R451" s="2">
        <v>19.112960000000001</v>
      </c>
      <c r="S451" s="2">
        <v>17.050129999999999</v>
      </c>
      <c r="T451" s="2">
        <v>17.553660000000001</v>
      </c>
      <c r="U451" s="2">
        <v>15.83606</v>
      </c>
      <c r="V451" s="2">
        <v>13.826689999999999</v>
      </c>
      <c r="W451" s="2">
        <v>12.10028</v>
      </c>
      <c r="X451" s="2">
        <v>11.153449999999999</v>
      </c>
      <c r="Y451" s="2">
        <v>8.9797139999999995</v>
      </c>
      <c r="Z451" s="2">
        <v>7.0963909999999997</v>
      </c>
      <c r="AA451" s="2">
        <v>5.8146719999999998</v>
      </c>
      <c r="AB451" s="2">
        <v>20.019819999999999</v>
      </c>
      <c r="AC451" s="2">
        <v>18.65598</v>
      </c>
      <c r="AD451" s="2">
        <v>16.20861</v>
      </c>
      <c r="AE451" s="2">
        <v>14.72639</v>
      </c>
      <c r="AF451" s="2">
        <v>5.3413899999999996</v>
      </c>
      <c r="AG451" s="2">
        <v>6.2017550000000004</v>
      </c>
      <c r="AH451" s="2">
        <v>6.9986949999999997</v>
      </c>
      <c r="AI451" s="2">
        <v>5.226369</v>
      </c>
      <c r="AJ451" s="2">
        <v>5.878158</v>
      </c>
      <c r="AK451" s="2">
        <v>6.4310980000000004</v>
      </c>
      <c r="AL451" s="3">
        <v>1.431055</v>
      </c>
      <c r="AM451" s="3">
        <v>1.251722</v>
      </c>
      <c r="AN451" s="2">
        <v>49.988639999999997</v>
      </c>
      <c r="AO451" s="2">
        <v>49.081919999999997</v>
      </c>
      <c r="AP451" s="2">
        <v>48.796819999999997</v>
      </c>
      <c r="AQ451" s="2">
        <v>48.57132</v>
      </c>
      <c r="AR451" s="2">
        <v>-0.22304280000000001</v>
      </c>
      <c r="AS451" s="2">
        <v>-0.34851409999999999</v>
      </c>
      <c r="AT451" s="2">
        <v>-0.7611715</v>
      </c>
      <c r="AU451" s="2">
        <v>-1.0679479999999999</v>
      </c>
      <c r="AV451" s="1" t="s">
        <v>206</v>
      </c>
      <c r="AW451" s="3">
        <v>1.5555559999999999</v>
      </c>
      <c r="AX451" s="3">
        <v>385</v>
      </c>
      <c r="AY451" s="2">
        <v>15.50117</v>
      </c>
      <c r="AZ451" s="2">
        <v>41.217300000000002</v>
      </c>
      <c r="BA451" s="2">
        <v>15</v>
      </c>
      <c r="BB451" s="2">
        <v>-11.058</v>
      </c>
      <c r="BC451" s="2">
        <v>-0.95088479999999997</v>
      </c>
      <c r="BD451" s="3">
        <v>274.73</v>
      </c>
      <c r="BE451" s="2">
        <v>21.330020000000001</v>
      </c>
      <c r="BF451" s="3">
        <v>473.49</v>
      </c>
      <c r="BG451" s="2">
        <v>-29.601469999999999</v>
      </c>
      <c r="BH451" s="2">
        <v>0</v>
      </c>
      <c r="BI451" s="2">
        <v>0</v>
      </c>
      <c r="BJ451" s="2">
        <v>0</v>
      </c>
      <c r="BK451" s="2">
        <v>0</v>
      </c>
      <c r="BL451" s="2">
        <v>33</v>
      </c>
      <c r="BM451" s="2">
        <v>26</v>
      </c>
      <c r="BN451" s="4">
        <v>36</v>
      </c>
      <c r="BO451" s="4">
        <v>0</v>
      </c>
      <c r="BP451" s="4">
        <v>1</v>
      </c>
      <c r="BQ451" s="4">
        <v>35</v>
      </c>
      <c r="BR451" s="2">
        <v>0</v>
      </c>
      <c r="BS451" s="4">
        <v>18</v>
      </c>
      <c r="BT451" s="4">
        <v>0</v>
      </c>
      <c r="BU451" s="4">
        <v>36</v>
      </c>
      <c r="BV451" s="2">
        <v>50</v>
      </c>
      <c r="BW451" s="2">
        <v>10.602399999999999</v>
      </c>
      <c r="BX451" s="2">
        <v>457.8</v>
      </c>
      <c r="BY451" s="3">
        <v>3.2427239999999999</v>
      </c>
      <c r="BZ451" s="3">
        <v>0.7083277</v>
      </c>
      <c r="CA451" s="2">
        <v>1.35632</v>
      </c>
      <c r="CB451" s="3">
        <v>0.7083277</v>
      </c>
      <c r="CC451" s="3">
        <v>15.328239999999999</v>
      </c>
      <c r="CD451" s="3">
        <v>15.28514</v>
      </c>
      <c r="CE451" s="2">
        <v>-0.28114909999999999</v>
      </c>
      <c r="CF451" s="3">
        <v>8662.223</v>
      </c>
      <c r="CG451" s="3">
        <v>8599.8119999999999</v>
      </c>
      <c r="CH451" s="2">
        <v>-0.72048900000000005</v>
      </c>
      <c r="CI451" s="3">
        <v>365.4074</v>
      </c>
      <c r="CJ451" s="2">
        <v>5.3618430000000004</v>
      </c>
      <c r="CK451" s="3">
        <v>19354.43</v>
      </c>
      <c r="CL451" s="3">
        <v>19187.29</v>
      </c>
      <c r="CM451" s="2">
        <v>-0.86357589999999995</v>
      </c>
      <c r="CN451" s="3">
        <v>352.89249999999998</v>
      </c>
      <c r="CO451" s="3">
        <v>352.08390000000003</v>
      </c>
      <c r="CP451" s="3">
        <v>349.6069</v>
      </c>
      <c r="CQ451" s="2">
        <v>-5.5434700000000001</v>
      </c>
      <c r="CR451" s="2">
        <v>-5.3265450000000003</v>
      </c>
      <c r="CS451" s="2">
        <v>-4.6557779999999998</v>
      </c>
      <c r="CT451" s="2">
        <v>-0.22913220000000001</v>
      </c>
      <c r="CU451" s="2">
        <v>975.87929999999994</v>
      </c>
      <c r="CV451" s="3">
        <v>0.63950790000000002</v>
      </c>
      <c r="CW451" s="2">
        <v>2.7970799999999998</v>
      </c>
      <c r="CX451" s="2">
        <v>-4.8738999999999998E-2</v>
      </c>
      <c r="CY451" s="2">
        <v>1.0105759999999999</v>
      </c>
      <c r="CZ451" s="2">
        <v>1.199503</v>
      </c>
      <c r="DA451" s="5">
        <v>5.4913239999999996</v>
      </c>
      <c r="DB451" s="2">
        <v>3.753959</v>
      </c>
      <c r="DC451" s="2">
        <v>46.28087</v>
      </c>
      <c r="DD451" s="2">
        <v>388.81819999999999</v>
      </c>
    </row>
    <row r="452" spans="1:108" ht="15" customHeight="1" x14ac:dyDescent="0.2">
      <c r="A452" s="1">
        <f t="shared" si="6"/>
        <v>446</v>
      </c>
      <c r="B452" s="1" t="s">
        <v>1014</v>
      </c>
      <c r="C452" s="1" t="s">
        <v>1013</v>
      </c>
      <c r="D452" s="1" t="s">
        <v>18</v>
      </c>
      <c r="E452" s="1" t="s">
        <v>19</v>
      </c>
      <c r="F452" s="2">
        <v>972260.1</v>
      </c>
      <c r="G452" s="2">
        <v>906662.9</v>
      </c>
      <c r="H452" s="2">
        <v>87.558800000000005</v>
      </c>
      <c r="I452" s="2">
        <v>793863.2</v>
      </c>
      <c r="J452" s="3">
        <v>94.88</v>
      </c>
      <c r="K452" s="3">
        <v>0</v>
      </c>
      <c r="L452" s="2">
        <v>0</v>
      </c>
      <c r="M452" s="2">
        <v>0</v>
      </c>
      <c r="N452" s="2">
        <v>0</v>
      </c>
      <c r="O452" s="2">
        <v>0</v>
      </c>
      <c r="P452" s="2" t="e">
        <v>#N/A</v>
      </c>
      <c r="Q452" s="2">
        <v>62.421050000000001</v>
      </c>
      <c r="R452" s="2">
        <v>36.918289999999999</v>
      </c>
      <c r="S452" s="2">
        <v>25.167110000000001</v>
      </c>
      <c r="T452" s="2">
        <v>11.866910000000001</v>
      </c>
      <c r="U452" s="2">
        <v>11.24142</v>
      </c>
      <c r="V452" s="2">
        <v>8.9937009999999997</v>
      </c>
      <c r="W452" s="2">
        <v>7.2911010000000003</v>
      </c>
      <c r="X452" s="2">
        <v>6.6349650000000002</v>
      </c>
      <c r="Y452" s="2">
        <v>5.4044059999999998</v>
      </c>
      <c r="Z452" s="2">
        <v>4.2960820000000002</v>
      </c>
      <c r="AA452" s="2">
        <v>3.2471179999999999</v>
      </c>
      <c r="AB452" s="2">
        <v>20.671019999999999</v>
      </c>
      <c r="AC452" s="2">
        <v>11.845190000000001</v>
      </c>
      <c r="AD452" s="2">
        <v>9.5224200000000003</v>
      </c>
      <c r="AE452" s="2">
        <v>8.4884900000000005</v>
      </c>
      <c r="AF452" s="2">
        <v>2.3460990000000002</v>
      </c>
      <c r="AG452" s="2">
        <v>4.0512240000000004</v>
      </c>
      <c r="AH452" s="2">
        <v>7.272303</v>
      </c>
      <c r="AI452" s="2">
        <v>2.2930109999999999</v>
      </c>
      <c r="AJ452" s="2">
        <v>3.8669380000000002</v>
      </c>
      <c r="AK452" s="2">
        <v>6.7057909999999996</v>
      </c>
      <c r="AL452" s="3">
        <v>2.3322189999999998</v>
      </c>
      <c r="AM452" s="3">
        <v>1.375721</v>
      </c>
      <c r="AN452" s="2">
        <v>14.267010000000001</v>
      </c>
      <c r="AO452" s="2">
        <v>15.179819999999999</v>
      </c>
      <c r="AP452" s="2">
        <v>16.399339999999999</v>
      </c>
      <c r="AQ452" s="2">
        <v>17.23864</v>
      </c>
      <c r="AR452" s="2">
        <v>0.18085370000000001</v>
      </c>
      <c r="AS452" s="2">
        <v>-0.26026460000000001</v>
      </c>
      <c r="AT452" s="2">
        <v>-0.4286102</v>
      </c>
      <c r="AU452" s="2">
        <v>-0.61595920000000004</v>
      </c>
      <c r="AV452" s="1" t="s">
        <v>5</v>
      </c>
      <c r="AW452" s="3">
        <v>1.188679</v>
      </c>
      <c r="AX452" s="3">
        <v>134.5</v>
      </c>
      <c r="AY452" s="2">
        <v>41.758009999999999</v>
      </c>
      <c r="AZ452" s="2">
        <v>8.657985</v>
      </c>
      <c r="BA452" s="2">
        <v>22</v>
      </c>
      <c r="BB452" s="2">
        <v>-26.55902</v>
      </c>
      <c r="BC452" s="2">
        <v>12.95238</v>
      </c>
      <c r="BD452" s="3">
        <v>81.430000000000007</v>
      </c>
      <c r="BE452" s="2">
        <v>16.517250000000001</v>
      </c>
      <c r="BF452" s="3">
        <v>170.83150000000001</v>
      </c>
      <c r="BG452" s="2">
        <v>-44.459890000000001</v>
      </c>
      <c r="BH452" s="2" t="e">
        <v>#N/A</v>
      </c>
      <c r="BI452" s="2">
        <v>0</v>
      </c>
      <c r="BJ452" s="2">
        <v>0</v>
      </c>
      <c r="BK452" s="2">
        <v>0</v>
      </c>
      <c r="BL452" s="2">
        <v>39</v>
      </c>
      <c r="BM452" s="2">
        <v>45</v>
      </c>
      <c r="BN452" s="4">
        <v>53</v>
      </c>
      <c r="BO452" s="4">
        <v>1</v>
      </c>
      <c r="BP452" s="4">
        <v>2</v>
      </c>
      <c r="BQ452" s="4">
        <v>51</v>
      </c>
      <c r="BR452" s="2">
        <v>1.8518520000000001</v>
      </c>
      <c r="BS452" s="4">
        <v>48</v>
      </c>
      <c r="BT452" s="4">
        <v>1</v>
      </c>
      <c r="BU452" s="4">
        <v>53</v>
      </c>
      <c r="BV452" s="2">
        <v>90.566040000000001</v>
      </c>
      <c r="BW452" s="2">
        <v>11.082100000000001</v>
      </c>
      <c r="BX452" s="2">
        <v>10247.26</v>
      </c>
      <c r="BY452" s="3">
        <v>71.208470000000005</v>
      </c>
      <c r="BZ452" s="3">
        <v>0.69490249999999998</v>
      </c>
      <c r="CA452" s="2">
        <v>1.20275</v>
      </c>
      <c r="CB452" s="3">
        <v>0.69490249999999998</v>
      </c>
      <c r="CC452" s="3">
        <v>1.8542190000000001</v>
      </c>
      <c r="CD452" s="3">
        <v>1.4715510000000001</v>
      </c>
      <c r="CE452" s="2">
        <v>-20.637699999999999</v>
      </c>
      <c r="CF452" s="3">
        <v>22978.1</v>
      </c>
      <c r="CG452" s="3">
        <v>19663.75</v>
      </c>
      <c r="CH452" s="2">
        <v>-14.423920000000001</v>
      </c>
      <c r="CI452" s="3">
        <v>136.01910000000001</v>
      </c>
      <c r="CJ452" s="2">
        <v>-1.1168659999999999</v>
      </c>
      <c r="CK452" s="3">
        <v>565462.19999999995</v>
      </c>
      <c r="CL452" s="3">
        <v>557711.19999999995</v>
      </c>
      <c r="CM452" s="2">
        <v>-1.3707400000000001</v>
      </c>
      <c r="CN452" s="3">
        <v>107.9136</v>
      </c>
      <c r="CO452" s="3">
        <v>95.991550000000004</v>
      </c>
      <c r="CP452" s="3">
        <v>95.744219999999999</v>
      </c>
      <c r="CQ452" s="2">
        <v>-12.07785</v>
      </c>
      <c r="CR452" s="2">
        <v>-1.157975</v>
      </c>
      <c r="CS452" s="2">
        <v>-0.90264080000000002</v>
      </c>
      <c r="CT452" s="2">
        <v>-11.047800000000001</v>
      </c>
      <c r="CU452" s="2">
        <v>6267.9539999999997</v>
      </c>
      <c r="CV452" s="3">
        <v>0.64467870000000005</v>
      </c>
      <c r="CW452" s="2">
        <v>-82.748649999999998</v>
      </c>
      <c r="CX452" s="2">
        <v>2.3958849999999998</v>
      </c>
      <c r="CY452" s="2">
        <v>4.9886660000000003</v>
      </c>
      <c r="CZ452" s="2">
        <v>0.57646520000000001</v>
      </c>
      <c r="DA452" s="5">
        <v>59.071890000000003</v>
      </c>
      <c r="DB452" s="2">
        <v>67.678659999999994</v>
      </c>
      <c r="DC452" s="2">
        <v>-12.7171</v>
      </c>
      <c r="DD452" s="2">
        <v>389.1454</v>
      </c>
    </row>
    <row r="453" spans="1:108" ht="15" customHeight="1" x14ac:dyDescent="0.2">
      <c r="A453" s="1">
        <f t="shared" si="6"/>
        <v>447</v>
      </c>
      <c r="B453" s="1" t="s">
        <v>1016</v>
      </c>
      <c r="C453" s="1" t="s">
        <v>1015</v>
      </c>
      <c r="D453" s="1" t="s">
        <v>27</v>
      </c>
      <c r="E453" s="1" t="s">
        <v>28</v>
      </c>
      <c r="F453" s="2">
        <v>42985.2</v>
      </c>
      <c r="G453" s="2">
        <v>40085.040000000001</v>
      </c>
      <c r="H453" s="2">
        <v>99.673400000000001</v>
      </c>
      <c r="I453" s="2">
        <v>39954.120000000003</v>
      </c>
      <c r="J453" s="3">
        <v>199.22</v>
      </c>
      <c r="K453" s="3">
        <v>0</v>
      </c>
      <c r="L453" s="2">
        <v>0</v>
      </c>
      <c r="M453" s="2">
        <v>0</v>
      </c>
      <c r="N453" s="2">
        <v>0</v>
      </c>
      <c r="O453" s="2">
        <v>0</v>
      </c>
      <c r="P453" s="2">
        <v>30.048269999999999</v>
      </c>
      <c r="Q453" s="2">
        <v>27.55463</v>
      </c>
      <c r="R453" s="2">
        <v>24.089479999999998</v>
      </c>
      <c r="S453" s="2">
        <v>20.349340000000002</v>
      </c>
      <c r="T453" s="2">
        <v>20.948360000000001</v>
      </c>
      <c r="U453" s="2">
        <v>20.958169999999999</v>
      </c>
      <c r="V453" s="2">
        <v>18.182459999999999</v>
      </c>
      <c r="W453" s="2">
        <v>15.127610000000001</v>
      </c>
      <c r="X453" s="2">
        <v>37.66442</v>
      </c>
      <c r="Y453" s="2">
        <v>22.633089999999999</v>
      </c>
      <c r="Z453" s="2">
        <v>14.33769</v>
      </c>
      <c r="AA453" s="2">
        <v>13.14091</v>
      </c>
      <c r="AB453" s="2">
        <v>20.944520000000001</v>
      </c>
      <c r="AC453" s="2">
        <v>34.950879999999998</v>
      </c>
      <c r="AD453" s="2">
        <v>23.844740000000002</v>
      </c>
      <c r="AE453" s="2">
        <v>18.410699999999999</v>
      </c>
      <c r="AF453" s="2">
        <v>2.8413629999999999</v>
      </c>
      <c r="AG453" s="2">
        <v>4.0161160000000002</v>
      </c>
      <c r="AH453" s="2">
        <v>5.6847279999999998</v>
      </c>
      <c r="AI453" s="2">
        <v>2.8351440000000001</v>
      </c>
      <c r="AJ453" s="2">
        <v>3.9344199999999998</v>
      </c>
      <c r="AK453" s="2">
        <v>5.2395800000000001</v>
      </c>
      <c r="AL453" s="3">
        <v>1.710572</v>
      </c>
      <c r="AM453" s="3">
        <v>1.4792320000000001</v>
      </c>
      <c r="AN453" s="2">
        <v>38.655999999999999</v>
      </c>
      <c r="AO453" s="2">
        <v>37.767560000000003</v>
      </c>
      <c r="AP453" s="2">
        <v>38.26097</v>
      </c>
      <c r="AQ453" s="2">
        <v>38.744210000000002</v>
      </c>
      <c r="AR453" s="2">
        <v>0.1080253</v>
      </c>
      <c r="AS453" s="2">
        <v>-4.597101E-2</v>
      </c>
      <c r="AT453" s="2">
        <v>-0.37754539999999998</v>
      </c>
      <c r="AU453" s="2">
        <v>-1.285223</v>
      </c>
      <c r="AV453" s="1" t="s">
        <v>5</v>
      </c>
      <c r="AW453" s="3">
        <v>1.5</v>
      </c>
      <c r="AX453" s="3">
        <v>237.5</v>
      </c>
      <c r="AY453" s="2">
        <v>19.214939999999999</v>
      </c>
      <c r="AZ453" s="2">
        <v>82.138949999999994</v>
      </c>
      <c r="BA453" s="2">
        <v>16.100000000000001</v>
      </c>
      <c r="BB453" s="2">
        <v>15.921329999999999</v>
      </c>
      <c r="BC453" s="2">
        <v>6.6088800000000001</v>
      </c>
      <c r="BD453" s="3">
        <v>163.19999999999999</v>
      </c>
      <c r="BE453" s="2">
        <v>22.071090000000002</v>
      </c>
      <c r="BF453" s="3">
        <v>235.005</v>
      </c>
      <c r="BG453" s="2">
        <v>-15.22734</v>
      </c>
      <c r="BH453" s="2">
        <v>0</v>
      </c>
      <c r="BI453" s="2">
        <v>0</v>
      </c>
      <c r="BJ453" s="2">
        <v>0</v>
      </c>
      <c r="BK453" s="2">
        <v>0</v>
      </c>
      <c r="BL453" s="2">
        <v>24</v>
      </c>
      <c r="BM453" s="2">
        <v>21</v>
      </c>
      <c r="BN453" s="4">
        <v>28</v>
      </c>
      <c r="BO453" s="4">
        <v>0</v>
      </c>
      <c r="BP453" s="4">
        <v>0</v>
      </c>
      <c r="BQ453" s="4">
        <v>28</v>
      </c>
      <c r="BR453" s="2">
        <v>0</v>
      </c>
      <c r="BS453" s="4">
        <v>17</v>
      </c>
      <c r="BT453" s="4">
        <v>2</v>
      </c>
      <c r="BU453" s="4">
        <v>28</v>
      </c>
      <c r="BV453" s="2">
        <v>60.714289999999998</v>
      </c>
      <c r="BW453" s="2">
        <v>11.519</v>
      </c>
      <c r="BX453" s="2">
        <v>215.76750000000001</v>
      </c>
      <c r="BY453" s="3">
        <v>1.5302</v>
      </c>
      <c r="BZ453" s="3">
        <v>0.70918939999999997</v>
      </c>
      <c r="CA453" s="2">
        <v>1.55463</v>
      </c>
      <c r="CB453" s="3">
        <v>0.70918939999999997</v>
      </c>
      <c r="CC453" s="3">
        <v>7.3983920000000003</v>
      </c>
      <c r="CD453" s="3">
        <v>7.2337860000000003</v>
      </c>
      <c r="CE453" s="2">
        <v>-2.224898</v>
      </c>
      <c r="CF453" s="3">
        <v>1977.289</v>
      </c>
      <c r="CG453" s="3">
        <v>1923.7650000000001</v>
      </c>
      <c r="CH453" s="2">
        <v>-2.7069329999999998</v>
      </c>
      <c r="CI453" s="3">
        <v>226.4727</v>
      </c>
      <c r="CJ453" s="2">
        <v>4.8691389999999997</v>
      </c>
      <c r="CK453" s="3">
        <v>5466.5730000000003</v>
      </c>
      <c r="CL453" s="3">
        <v>5416.1940000000004</v>
      </c>
      <c r="CM453" s="2">
        <v>-0.92158910000000005</v>
      </c>
      <c r="CN453" s="3">
        <v>200.6764</v>
      </c>
      <c r="CO453" s="3">
        <v>207.41739999999999</v>
      </c>
      <c r="CP453" s="3">
        <v>211.2319</v>
      </c>
      <c r="CQ453" s="2">
        <v>-0.72576399999999996</v>
      </c>
      <c r="CR453" s="2">
        <v>-3.9521459999999999</v>
      </c>
      <c r="CS453" s="2">
        <v>-5.6866110000000001</v>
      </c>
      <c r="CT453" s="2">
        <v>3.3591389999999999</v>
      </c>
      <c r="CU453" s="2">
        <v>262.22730000000001</v>
      </c>
      <c r="CV453" s="3">
        <v>0.6100409</v>
      </c>
      <c r="CW453" s="2">
        <v>2.8134420000000002</v>
      </c>
      <c r="CX453" s="2">
        <v>0.34279999999999999</v>
      </c>
      <c r="CY453" s="2">
        <v>-1.3002450000000001</v>
      </c>
      <c r="CZ453" s="2">
        <v>1.0155529999999999</v>
      </c>
      <c r="DA453" s="5">
        <v>2.1912340000000001</v>
      </c>
      <c r="DB453" s="2">
        <v>2.4415469999999999</v>
      </c>
      <c r="DC453" s="2">
        <v>-10.252219999999999</v>
      </c>
      <c r="DD453" s="2">
        <v>389.40910000000002</v>
      </c>
    </row>
    <row r="454" spans="1:108" ht="15" customHeight="1" x14ac:dyDescent="0.2">
      <c r="A454" s="1">
        <f t="shared" si="6"/>
        <v>448</v>
      </c>
      <c r="B454" s="1" t="s">
        <v>1018</v>
      </c>
      <c r="C454" s="1" t="s">
        <v>1017</v>
      </c>
      <c r="D454" s="1" t="s">
        <v>18</v>
      </c>
      <c r="E454" s="1" t="s">
        <v>63</v>
      </c>
      <c r="F454" s="2">
        <v>6037.6170000000002</v>
      </c>
      <c r="G454" s="2">
        <v>5630.2669999999998</v>
      </c>
      <c r="H454" s="2">
        <v>85.262299999999996</v>
      </c>
      <c r="I454" s="2">
        <v>4800.4949999999999</v>
      </c>
      <c r="J454" s="3">
        <v>252.08</v>
      </c>
      <c r="K454" s="3">
        <v>0</v>
      </c>
      <c r="L454" s="2">
        <v>0</v>
      </c>
      <c r="M454" s="2">
        <v>0</v>
      </c>
      <c r="N454" s="2">
        <v>0</v>
      </c>
      <c r="O454" s="2">
        <v>0</v>
      </c>
      <c r="P454" s="2">
        <v>9.6508420000000008</v>
      </c>
      <c r="Q454" s="2">
        <v>10.08724</v>
      </c>
      <c r="R454" s="2">
        <v>15.121779999999999</v>
      </c>
      <c r="S454" s="2">
        <v>12.664149999999999</v>
      </c>
      <c r="T454" s="2">
        <v>10.934380000000001</v>
      </c>
      <c r="U454" s="2">
        <v>7.7371800000000004</v>
      </c>
      <c r="V454" s="2">
        <v>8.8606529999999992</v>
      </c>
      <c r="W454" s="2">
        <v>8.1984279999999998</v>
      </c>
      <c r="X454" s="2">
        <v>6.3209629999999999</v>
      </c>
      <c r="Y454" s="2">
        <v>5.8739369999999997</v>
      </c>
      <c r="Z454" s="2">
        <v>8.0756040000000002</v>
      </c>
      <c r="AA454" s="2">
        <v>7.3004360000000004</v>
      </c>
      <c r="AB454" s="2">
        <v>11.147869999999999</v>
      </c>
      <c r="AC454" s="2">
        <v>8.4636560000000003</v>
      </c>
      <c r="AD454" s="2">
        <v>10.8728</v>
      </c>
      <c r="AE454" s="2">
        <v>8.4237260000000003</v>
      </c>
      <c r="AF454" s="2">
        <v>6.9438430000000002</v>
      </c>
      <c r="AG454" s="2">
        <v>5.075596</v>
      </c>
      <c r="AH454" s="2">
        <v>6.9035450000000003</v>
      </c>
      <c r="AI454" s="2">
        <v>7.5826460000000004</v>
      </c>
      <c r="AJ454" s="2">
        <v>5.8541179999999997</v>
      </c>
      <c r="AK454" s="2">
        <v>7.9087490000000003</v>
      </c>
      <c r="AL454" s="3">
        <v>7.542357</v>
      </c>
      <c r="AM454" s="3">
        <v>11.314579999999999</v>
      </c>
      <c r="AN454" s="2">
        <v>28.242899999999999</v>
      </c>
      <c r="AO454" s="2">
        <v>25.018090000000001</v>
      </c>
      <c r="AP454" s="2">
        <v>22.8536</v>
      </c>
      <c r="AQ454" s="2">
        <v>23.00404</v>
      </c>
      <c r="AR454" s="2">
        <v>9.6081390000000003E-2</v>
      </c>
      <c r="AS454" s="2">
        <v>0.61790369999999994</v>
      </c>
      <c r="AT454" s="2">
        <v>1.1783520000000001</v>
      </c>
      <c r="AU454" s="2">
        <v>1.0420229999999999</v>
      </c>
      <c r="AV454" s="1" t="s">
        <v>116</v>
      </c>
      <c r="AW454" s="3">
        <v>1.65</v>
      </c>
      <c r="AX454" s="3">
        <v>325</v>
      </c>
      <c r="AY454" s="2">
        <v>28.927330000000001</v>
      </c>
      <c r="AZ454" s="2">
        <v>58.231380000000001</v>
      </c>
      <c r="BA454" s="2">
        <v>0.99741460000000004</v>
      </c>
      <c r="BB454" s="2">
        <v>-15.0579</v>
      </c>
      <c r="BC454" s="2">
        <v>-5.655151</v>
      </c>
      <c r="BD454" s="3">
        <v>207.37100000000001</v>
      </c>
      <c r="BE454" s="2">
        <v>21.559909999999999</v>
      </c>
      <c r="BF454" s="3">
        <v>390.85</v>
      </c>
      <c r="BG454" s="2">
        <v>-35.504669999999997</v>
      </c>
      <c r="BH454" s="2">
        <v>0</v>
      </c>
      <c r="BI454" s="2">
        <v>0</v>
      </c>
      <c r="BJ454" s="2">
        <v>0</v>
      </c>
      <c r="BK454" s="2">
        <v>0</v>
      </c>
      <c r="BL454" s="2">
        <v>15</v>
      </c>
      <c r="BM454" s="2">
        <v>15</v>
      </c>
      <c r="BN454" s="4">
        <v>20</v>
      </c>
      <c r="BO454" s="4">
        <v>0</v>
      </c>
      <c r="BP454" s="4">
        <v>3</v>
      </c>
      <c r="BQ454" s="4">
        <v>17</v>
      </c>
      <c r="BR454" s="2">
        <v>0</v>
      </c>
      <c r="BS454" s="4">
        <v>8</v>
      </c>
      <c r="BT454" s="4">
        <v>1</v>
      </c>
      <c r="BU454" s="4">
        <v>20</v>
      </c>
      <c r="BV454" s="2">
        <v>40</v>
      </c>
      <c r="BW454" s="2">
        <v>19.2606</v>
      </c>
      <c r="BX454" s="2">
        <v>23.95119</v>
      </c>
      <c r="BY454" s="3">
        <v>0.80181939999999996</v>
      </c>
      <c r="BZ454" s="3">
        <v>3.3477220000000001</v>
      </c>
      <c r="CA454" s="2">
        <v>2.2562099999999998</v>
      </c>
      <c r="CB454" s="3">
        <v>3.3477220000000001</v>
      </c>
      <c r="CC454" s="3">
        <v>25.214030000000001</v>
      </c>
      <c r="CD454" s="3">
        <v>25.082650000000001</v>
      </c>
      <c r="CE454" s="2">
        <v>-0.52106980000000003</v>
      </c>
      <c r="CF454" s="3">
        <v>789.14649999999995</v>
      </c>
      <c r="CG454" s="3">
        <v>788.50879999999995</v>
      </c>
      <c r="CH454" s="2">
        <v>-8.0806020000000006E-2</v>
      </c>
      <c r="CI454" s="3">
        <v>303.875</v>
      </c>
      <c r="CJ454" s="2">
        <v>6.9518690000000003</v>
      </c>
      <c r="CK454" s="3">
        <v>3605.9270000000001</v>
      </c>
      <c r="CL454" s="3">
        <v>3595.48</v>
      </c>
      <c r="CM454" s="2">
        <v>-0.28970240000000003</v>
      </c>
      <c r="CN454" s="3">
        <v>273.78710000000001</v>
      </c>
      <c r="CO454" s="3">
        <v>302.7337</v>
      </c>
      <c r="CP454" s="3">
        <v>298.94040000000001</v>
      </c>
      <c r="CQ454" s="2">
        <v>-7.9284730000000003</v>
      </c>
      <c r="CR454" s="2">
        <v>-16.732109999999999</v>
      </c>
      <c r="CS454" s="2">
        <v>-15.67549</v>
      </c>
      <c r="CT454" s="2">
        <v>10.572660000000001</v>
      </c>
      <c r="CU454" s="2">
        <v>196.15610000000001</v>
      </c>
      <c r="CV454" s="3">
        <v>3.2488990000000002</v>
      </c>
      <c r="CW454" s="2">
        <v>19.722020000000001</v>
      </c>
      <c r="CX454" s="2">
        <v>3.4816750000000001</v>
      </c>
      <c r="CY454" s="2">
        <v>13.694599999999999</v>
      </c>
      <c r="CZ454" s="2">
        <v>10.25262</v>
      </c>
      <c r="DA454" s="5">
        <v>2.4556239999999998</v>
      </c>
      <c r="DB454" s="2">
        <v>2.78369</v>
      </c>
      <c r="DC454" s="2">
        <v>-11.78529</v>
      </c>
      <c r="DD454" s="2">
        <v>389.86360000000002</v>
      </c>
    </row>
    <row r="455" spans="1:108" ht="15" customHeight="1" x14ac:dyDescent="0.2">
      <c r="A455" s="1">
        <f t="shared" si="6"/>
        <v>449</v>
      </c>
      <c r="B455" s="1" t="s">
        <v>1020</v>
      </c>
      <c r="C455" s="1" t="s">
        <v>1019</v>
      </c>
      <c r="D455" s="1" t="s">
        <v>8</v>
      </c>
      <c r="E455" s="1" t="s">
        <v>391</v>
      </c>
      <c r="F455" s="2">
        <v>60018.51</v>
      </c>
      <c r="G455" s="2">
        <v>55969.14</v>
      </c>
      <c r="H455" s="2">
        <v>98.824799999999996</v>
      </c>
      <c r="I455" s="2">
        <v>55311.39</v>
      </c>
      <c r="J455" s="3">
        <v>292.57</v>
      </c>
      <c r="K455" s="3">
        <v>0</v>
      </c>
      <c r="L455" s="2">
        <v>0.74853890000000001</v>
      </c>
      <c r="M455" s="2">
        <v>0.80664440000000004</v>
      </c>
      <c r="N455" s="2">
        <v>0.86133230000000005</v>
      </c>
      <c r="O455" s="2">
        <v>0.90576610000000002</v>
      </c>
      <c r="P455" s="2">
        <v>21.849889999999998</v>
      </c>
      <c r="Q455" s="2">
        <v>19.951720000000002</v>
      </c>
      <c r="R455" s="2">
        <v>18.026489999999999</v>
      </c>
      <c r="S455" s="2">
        <v>16.299160000000001</v>
      </c>
      <c r="T455" s="2">
        <v>18.025269999999999</v>
      </c>
      <c r="U455" s="2">
        <v>16.265129999999999</v>
      </c>
      <c r="V455" s="2">
        <v>15.206300000000001</v>
      </c>
      <c r="W455" s="2">
        <v>14.029780000000001</v>
      </c>
      <c r="X455" s="2" t="e">
        <v>#N/A</v>
      </c>
      <c r="Y455" s="2" t="e">
        <v>#N/A</v>
      </c>
      <c r="Z455" s="2">
        <v>38.014060000000001</v>
      </c>
      <c r="AA455" s="2">
        <v>5090.3429999999998</v>
      </c>
      <c r="AB455" s="2">
        <v>20.98</v>
      </c>
      <c r="AC455" s="2">
        <v>18.57826</v>
      </c>
      <c r="AD455" s="2">
        <v>16.414819999999999</v>
      </c>
      <c r="AE455" s="2">
        <v>15.30697</v>
      </c>
      <c r="AF455" s="2">
        <v>4.9319940000000004</v>
      </c>
      <c r="AG455" s="2">
        <v>5.4709409999999998</v>
      </c>
      <c r="AH455" s="2">
        <v>6.0825490000000002</v>
      </c>
      <c r="AI455" s="2">
        <v>5.7593240000000003</v>
      </c>
      <c r="AJ455" s="2">
        <v>6.3636369999999998</v>
      </c>
      <c r="AK455" s="2">
        <v>7.0242779999999998</v>
      </c>
      <c r="AL455" s="3">
        <v>1.806195</v>
      </c>
      <c r="AM455" s="3">
        <v>1.6206290000000001</v>
      </c>
      <c r="AN455" s="2">
        <v>31.981729999999999</v>
      </c>
      <c r="AO455" s="2">
        <v>32.535240000000002</v>
      </c>
      <c r="AP455" s="2">
        <v>33.010800000000003</v>
      </c>
      <c r="AQ455" s="2">
        <v>33.603499999999997</v>
      </c>
      <c r="AR455" s="2">
        <v>2.469055</v>
      </c>
      <c r="AS455" s="2">
        <v>2.3364940000000001</v>
      </c>
      <c r="AT455" s="2">
        <v>2.1331519999999999</v>
      </c>
      <c r="AU455" s="2">
        <v>1.8809389999999999</v>
      </c>
      <c r="AV455" s="1" t="s">
        <v>116</v>
      </c>
      <c r="AW455" s="3">
        <v>1.9523809999999999</v>
      </c>
      <c r="AX455" s="3">
        <v>328</v>
      </c>
      <c r="AY455" s="2">
        <v>12.109920000000001</v>
      </c>
      <c r="AZ455" s="2" t="e">
        <v>#N/A</v>
      </c>
      <c r="BA455" s="2">
        <v>11.080030000000001</v>
      </c>
      <c r="BB455" s="2">
        <v>8.0676319999999997</v>
      </c>
      <c r="BC455" s="2">
        <v>-2.5221589999999998</v>
      </c>
      <c r="BD455" s="3">
        <v>246.21</v>
      </c>
      <c r="BE455" s="2">
        <v>18.829450000000001</v>
      </c>
      <c r="BF455" s="3">
        <v>341.98</v>
      </c>
      <c r="BG455" s="2">
        <v>-14.44821</v>
      </c>
      <c r="BH455" s="2">
        <v>16.417719999999999</v>
      </c>
      <c r="BI455" s="2">
        <v>16.044799999999999</v>
      </c>
      <c r="BJ455" s="2">
        <v>15.314830000000001</v>
      </c>
      <c r="BK455" s="2">
        <v>14.56584</v>
      </c>
      <c r="BL455" s="2">
        <v>19</v>
      </c>
      <c r="BM455" s="2">
        <v>14</v>
      </c>
      <c r="BN455" s="4">
        <v>21</v>
      </c>
      <c r="BO455" s="4">
        <v>1</v>
      </c>
      <c r="BP455" s="4">
        <v>0</v>
      </c>
      <c r="BQ455" s="4">
        <v>20</v>
      </c>
      <c r="BR455" s="2">
        <v>4.7619049999999996</v>
      </c>
      <c r="BS455" s="4">
        <v>3</v>
      </c>
      <c r="BT455" s="4">
        <v>2</v>
      </c>
      <c r="BU455" s="4">
        <v>21</v>
      </c>
      <c r="BV455" s="2">
        <v>14.28572</v>
      </c>
      <c r="BW455" s="2">
        <v>7.9841300000000004</v>
      </c>
      <c r="BX455" s="2">
        <v>205.14240000000001</v>
      </c>
      <c r="BY455" s="3">
        <v>0.84783410000000003</v>
      </c>
      <c r="BZ455" s="3">
        <v>0.41329060000000001</v>
      </c>
      <c r="CA455" s="2">
        <v>0.94656200000000001</v>
      </c>
      <c r="CB455" s="3">
        <v>0.41329060000000001</v>
      </c>
      <c r="CC455" s="3">
        <v>14.537570000000001</v>
      </c>
      <c r="CD455" s="3">
        <v>14.61922</v>
      </c>
      <c r="CE455" s="2">
        <v>0.56167840000000002</v>
      </c>
      <c r="CF455" s="3">
        <v>4131.058</v>
      </c>
      <c r="CG455" s="3">
        <v>4131.29</v>
      </c>
      <c r="CH455" s="2">
        <v>5.6147580000000001E-3</v>
      </c>
      <c r="CI455" s="3">
        <v>310.71429999999998</v>
      </c>
      <c r="CJ455" s="2">
        <v>5.5632109999999999</v>
      </c>
      <c r="CK455" s="3">
        <v>13086.8</v>
      </c>
      <c r="CL455" s="3">
        <v>13204</v>
      </c>
      <c r="CM455" s="2">
        <v>0.89552399999999999</v>
      </c>
      <c r="CN455" s="3">
        <v>291.03870000000001</v>
      </c>
      <c r="CO455" s="3">
        <v>310.95839999999998</v>
      </c>
      <c r="CP455" s="3">
        <v>306.548</v>
      </c>
      <c r="CQ455" s="2">
        <v>0.52614209999999995</v>
      </c>
      <c r="CR455" s="2">
        <v>-5.9134659999999997</v>
      </c>
      <c r="CS455" s="2">
        <v>-4.5598150000000004</v>
      </c>
      <c r="CT455" s="2">
        <v>6.844354</v>
      </c>
      <c r="CU455" s="2">
        <v>223.12549999999999</v>
      </c>
      <c r="CV455" s="3">
        <v>0.37176120000000001</v>
      </c>
      <c r="CW455" s="2">
        <v>6.0381400000000003</v>
      </c>
      <c r="CX455" s="2">
        <v>-5.4511660000000003E-2</v>
      </c>
      <c r="CY455" s="2">
        <v>-0.9409729</v>
      </c>
      <c r="CZ455" s="2">
        <v>0.77971599999999996</v>
      </c>
      <c r="DA455" s="5">
        <v>1.5995280000000001</v>
      </c>
      <c r="DB455" s="2">
        <v>1.7788299999999999</v>
      </c>
      <c r="DC455" s="2">
        <v>-10.07978</v>
      </c>
      <c r="DD455" s="2">
        <v>390.34550000000002</v>
      </c>
    </row>
    <row r="456" spans="1:108" ht="15" customHeight="1" x14ac:dyDescent="0.2">
      <c r="A456" s="1">
        <f t="shared" si="6"/>
        <v>450</v>
      </c>
      <c r="B456" s="1" t="s">
        <v>1022</v>
      </c>
      <c r="C456" s="1" t="s">
        <v>1021</v>
      </c>
      <c r="D456" s="1" t="s">
        <v>57</v>
      </c>
      <c r="E456" s="1" t="s">
        <v>102</v>
      </c>
      <c r="F456" s="2">
        <v>400851.8</v>
      </c>
      <c r="G456" s="2">
        <v>373806.8</v>
      </c>
      <c r="H456" s="2">
        <v>99.798199999999994</v>
      </c>
      <c r="I456" s="2">
        <v>373052.4</v>
      </c>
      <c r="J456" s="3">
        <v>153.91999999999999</v>
      </c>
      <c r="K456" s="3">
        <v>0</v>
      </c>
      <c r="L456" s="2">
        <v>2.8846150000000002</v>
      </c>
      <c r="M456" s="2">
        <v>3.0762740000000002</v>
      </c>
      <c r="N456" s="2">
        <v>3.1867209999999999</v>
      </c>
      <c r="O456" s="2">
        <v>3.3718819999999998</v>
      </c>
      <c r="P456" s="2">
        <v>15.164529999999999</v>
      </c>
      <c r="Q456" s="2">
        <v>14.6366</v>
      </c>
      <c r="R456" s="2">
        <v>14.1211</v>
      </c>
      <c r="S456" s="2">
        <v>13.56123</v>
      </c>
      <c r="T456" s="2">
        <v>14.39573</v>
      </c>
      <c r="U456" s="2">
        <v>11.44983</v>
      </c>
      <c r="V456" s="2">
        <v>10.84376</v>
      </c>
      <c r="W456" s="2">
        <v>10.17459</v>
      </c>
      <c r="X456" s="2">
        <v>5.4932189999999999</v>
      </c>
      <c r="Y456" s="2">
        <v>4.9034719999999998</v>
      </c>
      <c r="Z456" s="2">
        <v>4.454993</v>
      </c>
      <c r="AA456" s="2">
        <v>3.9225279999999998</v>
      </c>
      <c r="AB456" s="2">
        <v>15.324439999999999</v>
      </c>
      <c r="AC456" s="2">
        <v>14.008240000000001</v>
      </c>
      <c r="AD456" s="2">
        <v>13.35154</v>
      </c>
      <c r="AE456" s="2">
        <v>13.36524</v>
      </c>
      <c r="AF456" s="2">
        <v>6.5136430000000001</v>
      </c>
      <c r="AG456" s="2">
        <v>6.7838180000000001</v>
      </c>
      <c r="AH456" s="2">
        <v>7.018008</v>
      </c>
      <c r="AI456" s="2">
        <v>6.4891059999999996</v>
      </c>
      <c r="AJ456" s="2">
        <v>6.5925739999999999</v>
      </c>
      <c r="AK456" s="2">
        <v>6.8283639999999997</v>
      </c>
      <c r="AL456" s="3">
        <v>3.1993320000000001</v>
      </c>
      <c r="AM456" s="3">
        <v>3.0874199999999998</v>
      </c>
      <c r="AN456" s="2">
        <v>34.383249999999997</v>
      </c>
      <c r="AO456" s="2">
        <v>35.720500000000001</v>
      </c>
      <c r="AP456" s="2">
        <v>36.017960000000002</v>
      </c>
      <c r="AQ456" s="2">
        <v>37.198439999999998</v>
      </c>
      <c r="AR456" s="2">
        <v>0.24790760000000001</v>
      </c>
      <c r="AS456" s="2">
        <v>-4.3296439999999999E-2</v>
      </c>
      <c r="AT456" s="2">
        <v>-0.31456669999999998</v>
      </c>
      <c r="AU456" s="2">
        <v>-0.28257840000000001</v>
      </c>
      <c r="AV456" s="1" t="s">
        <v>116</v>
      </c>
      <c r="AW456" s="3">
        <v>1.710526</v>
      </c>
      <c r="AX456" s="3">
        <v>180</v>
      </c>
      <c r="AY456" s="2">
        <v>16.94387</v>
      </c>
      <c r="AZ456" s="2">
        <v>33.501449999999998</v>
      </c>
      <c r="BA456" s="2">
        <v>4.5845510000000003</v>
      </c>
      <c r="BB456" s="2">
        <v>-1.564354</v>
      </c>
      <c r="BC456" s="2">
        <v>-12.86725</v>
      </c>
      <c r="BD456" s="3">
        <v>150.71</v>
      </c>
      <c r="BE456" s="2">
        <v>2.129912</v>
      </c>
      <c r="BF456" s="3">
        <v>186.69</v>
      </c>
      <c r="BG456" s="2">
        <v>-17.553159999999998</v>
      </c>
      <c r="BH456" s="2">
        <v>43.665889999999997</v>
      </c>
      <c r="BI456" s="2">
        <v>44.640360000000001</v>
      </c>
      <c r="BJ456" s="2">
        <v>45.195799999999998</v>
      </c>
      <c r="BK456" s="2">
        <v>45.927930000000003</v>
      </c>
      <c r="BL456" s="2">
        <v>19</v>
      </c>
      <c r="BM456" s="2">
        <v>15</v>
      </c>
      <c r="BN456" s="4">
        <v>19</v>
      </c>
      <c r="BO456" s="4">
        <v>0</v>
      </c>
      <c r="BP456" s="4">
        <v>1</v>
      </c>
      <c r="BQ456" s="4">
        <v>18</v>
      </c>
      <c r="BR456" s="2">
        <v>0</v>
      </c>
      <c r="BS456" s="4">
        <v>7</v>
      </c>
      <c r="BT456" s="4">
        <v>1</v>
      </c>
      <c r="BU456" s="4">
        <v>19</v>
      </c>
      <c r="BV456" s="2">
        <v>36.842109999999998</v>
      </c>
      <c r="BW456" s="2">
        <v>5.2994000000000003</v>
      </c>
      <c r="BX456" s="2">
        <v>2604.2860000000001</v>
      </c>
      <c r="BY456" s="3">
        <v>7.0092980000000003</v>
      </c>
      <c r="BZ456" s="3">
        <v>0.26914470000000001</v>
      </c>
      <c r="CA456" s="2">
        <v>0.42154399999999997</v>
      </c>
      <c r="CB456" s="3">
        <v>0.26914470000000001</v>
      </c>
      <c r="CC456" s="3">
        <v>10.368119999999999</v>
      </c>
      <c r="CD456" s="3">
        <v>10.511469999999999</v>
      </c>
      <c r="CE456" s="2">
        <v>1.3826130000000001</v>
      </c>
      <c r="CF456" s="3">
        <v>30858.959999999999</v>
      </c>
      <c r="CG456" s="3">
        <v>31131.65</v>
      </c>
      <c r="CH456" s="2">
        <v>0.88366270000000002</v>
      </c>
      <c r="CI456" s="3">
        <v>185.35</v>
      </c>
      <c r="CJ456" s="2">
        <v>-2.8864320000000001</v>
      </c>
      <c r="CK456" s="3">
        <v>97553.22</v>
      </c>
      <c r="CL456" s="3">
        <v>97644.17</v>
      </c>
      <c r="CM456" s="2">
        <v>9.3233590000000005E-2</v>
      </c>
      <c r="CN456" s="3">
        <v>169.55420000000001</v>
      </c>
      <c r="CO456" s="3">
        <v>163.82210000000001</v>
      </c>
      <c r="CP456" s="3">
        <v>157.06120000000001</v>
      </c>
      <c r="CQ456" s="2">
        <v>-9.2207550000000005</v>
      </c>
      <c r="CR456" s="2">
        <v>-6.044441</v>
      </c>
      <c r="CS456" s="2">
        <v>-1.999968</v>
      </c>
      <c r="CT456" s="2">
        <v>-3.3806560000000001</v>
      </c>
      <c r="CU456" s="2">
        <v>1228.5039999999999</v>
      </c>
      <c r="CV456" s="3">
        <v>0.30647350000000001</v>
      </c>
      <c r="CW456" s="2">
        <v>5.0718920000000001</v>
      </c>
      <c r="CX456" s="2">
        <v>-0.72692670000000004</v>
      </c>
      <c r="CY456" s="2">
        <v>6.7306489999999997</v>
      </c>
      <c r="CZ456" s="2">
        <v>0.45021719999999998</v>
      </c>
      <c r="DA456" s="5">
        <v>11.72495</v>
      </c>
      <c r="DB456" s="2">
        <v>12.87101</v>
      </c>
      <c r="DC456" s="2">
        <v>-8.9042239999999993</v>
      </c>
      <c r="DD456" s="2">
        <v>390.50909999999999</v>
      </c>
    </row>
    <row r="457" spans="1:108" ht="15" customHeight="1" x14ac:dyDescent="0.2">
      <c r="A457" s="1">
        <f t="shared" ref="A457:A520" si="7">1+A456</f>
        <v>451</v>
      </c>
      <c r="B457" s="1" t="s">
        <v>1024</v>
      </c>
      <c r="C457" s="1" t="s">
        <v>1023</v>
      </c>
      <c r="D457" s="1" t="s">
        <v>174</v>
      </c>
      <c r="E457" s="1" t="s">
        <v>908</v>
      </c>
      <c r="F457" s="2">
        <v>10805.07</v>
      </c>
      <c r="G457" s="2">
        <v>10076.06</v>
      </c>
      <c r="H457" s="2">
        <v>98.277500000000003</v>
      </c>
      <c r="I457" s="2">
        <v>9902.5040000000008</v>
      </c>
      <c r="J457" s="3">
        <v>53.15</v>
      </c>
      <c r="K457" s="3">
        <v>0</v>
      </c>
      <c r="L457" s="2">
        <v>7.84572</v>
      </c>
      <c r="M457" s="2">
        <v>7.9209779999999999</v>
      </c>
      <c r="N457" s="2">
        <v>7.9962359999999997</v>
      </c>
      <c r="O457" s="2">
        <v>8.0714959999999998</v>
      </c>
      <c r="P457" s="2">
        <v>10.73737</v>
      </c>
      <c r="Q457" s="2">
        <v>10.85802</v>
      </c>
      <c r="R457" s="2">
        <v>10.21134</v>
      </c>
      <c r="S457" s="2">
        <v>9.7255260000000003</v>
      </c>
      <c r="T457" s="2">
        <v>10.68622</v>
      </c>
      <c r="U457" s="2">
        <v>10.57973</v>
      </c>
      <c r="V457" s="2">
        <v>10.24086</v>
      </c>
      <c r="W457" s="2">
        <v>9.8948509999999992</v>
      </c>
      <c r="X457" s="2">
        <v>7.3513140000000003</v>
      </c>
      <c r="Y457" s="2">
        <v>7.1534319999999996</v>
      </c>
      <c r="Z457" s="2">
        <v>6.6687580000000004</v>
      </c>
      <c r="AA457" s="2" t="e">
        <v>#N/A</v>
      </c>
      <c r="AB457" s="2">
        <v>9.5614740000000005</v>
      </c>
      <c r="AC457" s="2">
        <v>7.7035520000000002</v>
      </c>
      <c r="AD457" s="2" t="e">
        <v>#N/A</v>
      </c>
      <c r="AE457" s="2" t="e">
        <v>#N/A</v>
      </c>
      <c r="AF457" s="2">
        <v>6.835585</v>
      </c>
      <c r="AG457" s="2">
        <v>7.352697</v>
      </c>
      <c r="AH457" s="2">
        <v>7.5764880000000003</v>
      </c>
      <c r="AI457" s="2">
        <v>10.067819999999999</v>
      </c>
      <c r="AJ457" s="2">
        <v>10.78764</v>
      </c>
      <c r="AK457" s="2">
        <v>10.91386</v>
      </c>
      <c r="AL457" s="3">
        <v>4.9455770000000001</v>
      </c>
      <c r="AM457" s="3">
        <v>4.6458640000000004</v>
      </c>
      <c r="AN457" s="2">
        <v>44.797519999999999</v>
      </c>
      <c r="AO457" s="2">
        <v>44.758499999999998</v>
      </c>
      <c r="AP457" s="2">
        <v>45</v>
      </c>
      <c r="AQ457" s="2">
        <v>44.973680000000002</v>
      </c>
      <c r="AR457" s="2">
        <v>3.5091019999999999</v>
      </c>
      <c r="AS457" s="2">
        <v>3.396579</v>
      </c>
      <c r="AT457" s="2">
        <v>3.2608410000000001</v>
      </c>
      <c r="AU457" s="2">
        <v>3.0257689999999999</v>
      </c>
      <c r="AV457" s="1" t="s">
        <v>206</v>
      </c>
      <c r="AW457" s="3">
        <v>1.7222219999999999</v>
      </c>
      <c r="AX457" s="3">
        <v>58</v>
      </c>
      <c r="AY457" s="2">
        <v>9.1251130000000007</v>
      </c>
      <c r="AZ457" s="2">
        <v>65.881559999999993</v>
      </c>
      <c r="BA457" s="2">
        <v>2.2190059999999998</v>
      </c>
      <c r="BB457" s="2">
        <v>23.249639999999999</v>
      </c>
      <c r="BC457" s="2">
        <v>5.8554170000000001</v>
      </c>
      <c r="BD457" s="3">
        <v>44.79</v>
      </c>
      <c r="BE457" s="2">
        <v>18.66488</v>
      </c>
      <c r="BF457" s="3">
        <v>60.55</v>
      </c>
      <c r="BG457" s="2">
        <v>-12.221299999999999</v>
      </c>
      <c r="BH457" s="2">
        <v>84.190790000000007</v>
      </c>
      <c r="BI457" s="2">
        <v>86.961749999999995</v>
      </c>
      <c r="BJ457" s="2">
        <v>82.57056</v>
      </c>
      <c r="BK457" s="2">
        <v>78.704490000000007</v>
      </c>
      <c r="BL457" s="2">
        <v>14</v>
      </c>
      <c r="BM457" s="2">
        <v>8</v>
      </c>
      <c r="BN457" s="4">
        <v>18</v>
      </c>
      <c r="BO457" s="4">
        <v>1</v>
      </c>
      <c r="BP457" s="4">
        <v>1</v>
      </c>
      <c r="BQ457" s="4">
        <v>17</v>
      </c>
      <c r="BR457" s="2">
        <v>5.2631579999999998</v>
      </c>
      <c r="BS457" s="4">
        <v>9</v>
      </c>
      <c r="BT457" s="4">
        <v>3</v>
      </c>
      <c r="BU457" s="4">
        <v>18</v>
      </c>
      <c r="BV457" s="2">
        <v>50</v>
      </c>
      <c r="BW457" s="2">
        <v>8.7927999999999997</v>
      </c>
      <c r="BX457" s="2">
        <v>203.2938</v>
      </c>
      <c r="BY457" s="3">
        <v>0.91646530000000004</v>
      </c>
      <c r="BZ457" s="3">
        <v>0.4508083</v>
      </c>
      <c r="CA457" s="2">
        <v>0.978742</v>
      </c>
      <c r="CB457" s="3">
        <v>0.4508083</v>
      </c>
      <c r="CC457" s="3">
        <v>4.8998189999999999</v>
      </c>
      <c r="CD457" s="3">
        <v>4.8431499999999996</v>
      </c>
      <c r="CE457" s="2">
        <v>-1.1565510000000001</v>
      </c>
      <c r="CF457" s="3">
        <v>1238.146</v>
      </c>
      <c r="CG457" s="3">
        <v>1243.03</v>
      </c>
      <c r="CH457" s="2">
        <v>0.3944397</v>
      </c>
      <c r="CI457" s="3">
        <v>56.8</v>
      </c>
      <c r="CJ457" s="2">
        <v>2.1126749999999999</v>
      </c>
      <c r="CK457" s="3">
        <v>3139.3</v>
      </c>
      <c r="CL457" s="3">
        <v>3236.712</v>
      </c>
      <c r="CM457" s="2">
        <v>3.10297</v>
      </c>
      <c r="CN457" s="3">
        <v>51.042850000000001</v>
      </c>
      <c r="CO457" s="3">
        <v>53.101759999999999</v>
      </c>
      <c r="CP457" s="3">
        <v>53.307690000000001</v>
      </c>
      <c r="CQ457" s="2">
        <v>4.1282059999999996</v>
      </c>
      <c r="CR457" s="2">
        <v>9.0849399999999997E-2</v>
      </c>
      <c r="CS457" s="2">
        <v>-0.29580000000000001</v>
      </c>
      <c r="CT457" s="2">
        <v>4.0336850000000002</v>
      </c>
      <c r="CU457" s="2">
        <v>42.174340000000001</v>
      </c>
      <c r="CV457" s="3">
        <v>0.39032</v>
      </c>
      <c r="CW457" s="2">
        <v>-29.013449999999999</v>
      </c>
      <c r="CX457" s="2">
        <v>7.5098500000000001</v>
      </c>
      <c r="CY457" s="2">
        <v>-22.638470000000002</v>
      </c>
      <c r="CZ457" s="2">
        <v>3.3222320000000001</v>
      </c>
      <c r="DA457" s="5">
        <v>6.7538939999999998</v>
      </c>
      <c r="DB457" s="2">
        <v>8.6698450000000005</v>
      </c>
      <c r="DC457" s="2">
        <v>-22.099019999999999</v>
      </c>
      <c r="DD457" s="2">
        <v>390.58179999999999</v>
      </c>
    </row>
    <row r="458" spans="1:108" ht="15" customHeight="1" x14ac:dyDescent="0.2">
      <c r="A458" s="1">
        <f t="shared" si="7"/>
        <v>452</v>
      </c>
      <c r="B458" s="1" t="s">
        <v>1026</v>
      </c>
      <c r="C458" s="1" t="s">
        <v>1025</v>
      </c>
      <c r="D458" s="1" t="s">
        <v>343</v>
      </c>
      <c r="E458" s="1" t="s">
        <v>796</v>
      </c>
      <c r="F458" s="2">
        <v>8598.5380000000005</v>
      </c>
      <c r="G458" s="2">
        <v>8018.4070000000002</v>
      </c>
      <c r="H458" s="2">
        <v>48.127400000000002</v>
      </c>
      <c r="I458" s="2">
        <v>3859.0509999999999</v>
      </c>
      <c r="J458" s="3">
        <v>35.24</v>
      </c>
      <c r="K458" s="3">
        <v>0</v>
      </c>
      <c r="L458" s="2">
        <v>0</v>
      </c>
      <c r="M458" s="2">
        <v>0</v>
      </c>
      <c r="N458" s="2">
        <v>0</v>
      </c>
      <c r="O458" s="2" t="e">
        <v>#N/A</v>
      </c>
      <c r="P458" s="2" t="e">
        <v>#N/A</v>
      </c>
      <c r="Q458" s="2" t="e">
        <v>#N/A</v>
      </c>
      <c r="R458" s="2" t="e">
        <v>#N/A</v>
      </c>
      <c r="S458" s="2" t="e">
        <v>#N/A</v>
      </c>
      <c r="T458" s="2" t="e">
        <v>#N/A</v>
      </c>
      <c r="U458" s="2" t="e">
        <v>#N/A</v>
      </c>
      <c r="V458" s="2" t="e">
        <v>#N/A</v>
      </c>
      <c r="W458" s="2">
        <v>643.29100000000005</v>
      </c>
      <c r="X458" s="2" t="e">
        <v>#N/A</v>
      </c>
      <c r="Y458" s="2" t="e">
        <v>#N/A</v>
      </c>
      <c r="Z458" s="2" t="e">
        <v>#N/A</v>
      </c>
      <c r="AA458" s="2" t="e">
        <v>#N/A</v>
      </c>
      <c r="AB458" s="2" t="e">
        <v>#N/A</v>
      </c>
      <c r="AC458" s="2" t="e">
        <v>#N/A</v>
      </c>
      <c r="AD458" s="2" t="e">
        <v>#N/A</v>
      </c>
      <c r="AE458" s="2" t="e">
        <v>#N/A</v>
      </c>
      <c r="AF458" s="2">
        <v>-2.8601990000000002</v>
      </c>
      <c r="AG458" s="2">
        <v>-0.96954099999999999</v>
      </c>
      <c r="AH458" s="2">
        <v>-0.15649389999999999</v>
      </c>
      <c r="AI458" s="2">
        <v>-3.169969</v>
      </c>
      <c r="AJ458" s="2">
        <v>-1.0820719999999999</v>
      </c>
      <c r="AK458" s="2">
        <v>-0.1744483</v>
      </c>
      <c r="AL458" s="3" t="e">
        <v>#N/A</v>
      </c>
      <c r="AM458" s="3" t="e">
        <v>#N/A</v>
      </c>
      <c r="AN458" s="2">
        <v>-13.24911</v>
      </c>
      <c r="AO458" s="2">
        <v>-8.2344709999999992</v>
      </c>
      <c r="AP458" s="2">
        <v>-3.6207630000000002</v>
      </c>
      <c r="AQ458" s="2">
        <v>0.28166350000000001</v>
      </c>
      <c r="AR458" s="2">
        <v>-2.9364300000000001</v>
      </c>
      <c r="AS458" s="2">
        <v>-3.6808399999999999</v>
      </c>
      <c r="AT458" s="2">
        <v>-6.6739110000000004</v>
      </c>
      <c r="AU458" s="2">
        <v>66.20805</v>
      </c>
      <c r="AV458" s="1" t="s">
        <v>116</v>
      </c>
      <c r="AW458" s="3">
        <v>1.875</v>
      </c>
      <c r="AX458" s="3">
        <v>39</v>
      </c>
      <c r="AY458" s="2">
        <v>10.66968</v>
      </c>
      <c r="AZ458" s="2" t="e">
        <v>#N/A</v>
      </c>
      <c r="BA458" s="2">
        <v>38.08943</v>
      </c>
      <c r="BB458" s="2">
        <v>97.214680000000001</v>
      </c>
      <c r="BC458" s="2">
        <v>63.830779999999997</v>
      </c>
      <c r="BD458" s="3">
        <v>13.29</v>
      </c>
      <c r="BE458" s="2">
        <v>165.1618</v>
      </c>
      <c r="BF458" s="3">
        <v>35.645000000000003</v>
      </c>
      <c r="BG458" s="2">
        <v>-1.1362019999999999</v>
      </c>
      <c r="BH458" s="2" t="e">
        <v>#N/A</v>
      </c>
      <c r="BI458" s="2" t="e">
        <v>#N/A</v>
      </c>
      <c r="BJ458" s="2" t="e">
        <v>#N/A</v>
      </c>
      <c r="BK458" s="2" t="e">
        <v>#N/A</v>
      </c>
      <c r="BL458" s="2">
        <v>14</v>
      </c>
      <c r="BM458" s="2">
        <v>15</v>
      </c>
      <c r="BN458" s="4">
        <v>16</v>
      </c>
      <c r="BO458" s="4">
        <v>0</v>
      </c>
      <c r="BP458" s="4">
        <v>8</v>
      </c>
      <c r="BQ458" s="4">
        <v>7</v>
      </c>
      <c r="BR458" s="2">
        <v>0</v>
      </c>
      <c r="BS458" s="4">
        <v>2</v>
      </c>
      <c r="BT458" s="4">
        <v>0</v>
      </c>
      <c r="BU458" s="4">
        <v>16</v>
      </c>
      <c r="BV458" s="2">
        <v>12.5</v>
      </c>
      <c r="BW458" s="2">
        <v>25.070699999999999</v>
      </c>
      <c r="BX458" s="2">
        <v>243.99940000000001</v>
      </c>
      <c r="BY458" s="3">
        <v>2.5304630000000001</v>
      </c>
      <c r="BZ458" s="3">
        <v>1.0370779999999999</v>
      </c>
      <c r="CA458" s="2">
        <v>2.22594</v>
      </c>
      <c r="CB458" s="3">
        <v>1.0370779999999999</v>
      </c>
      <c r="CC458" s="3">
        <v>-1.596158</v>
      </c>
      <c r="CD458" s="3">
        <v>-1.5285869999999999</v>
      </c>
      <c r="CE458" s="2">
        <v>-4.2334079999999998</v>
      </c>
      <c r="CF458" s="3">
        <v>-378.7276</v>
      </c>
      <c r="CG458" s="3">
        <v>-354.02609999999999</v>
      </c>
      <c r="CH458" s="2">
        <v>-6.5222379999999998</v>
      </c>
      <c r="CI458" s="3">
        <v>32.785710000000002</v>
      </c>
      <c r="CJ458" s="2">
        <v>18.954249999999998</v>
      </c>
      <c r="CK458" s="3">
        <v>3047.056</v>
      </c>
      <c r="CL458" s="3">
        <v>3062.7020000000002</v>
      </c>
      <c r="CM458" s="2">
        <v>0.51348210000000005</v>
      </c>
      <c r="CN458" s="3">
        <v>24.976510000000001</v>
      </c>
      <c r="CO458" s="3">
        <v>31.27824</v>
      </c>
      <c r="CP458" s="3">
        <v>35.269620000000003</v>
      </c>
      <c r="CQ458" s="2">
        <v>41.092550000000003</v>
      </c>
      <c r="CR458" s="2">
        <v>12.6662</v>
      </c>
      <c r="CS458" s="2">
        <v>-8.3965059999999994E-2</v>
      </c>
      <c r="CT458" s="2">
        <v>25.230589999999999</v>
      </c>
      <c r="CU458" s="2">
        <v>135.13980000000001</v>
      </c>
      <c r="CV458" s="3">
        <v>1.5716600000000001</v>
      </c>
      <c r="CW458" s="2">
        <v>3.384325</v>
      </c>
      <c r="CX458" s="2">
        <v>1.124069</v>
      </c>
      <c r="CY458" s="2">
        <v>7.586957</v>
      </c>
      <c r="CZ458" s="2">
        <v>9.789002</v>
      </c>
      <c r="DA458" s="5">
        <v>23.885100000000001</v>
      </c>
      <c r="DB458" s="2">
        <v>21.65991</v>
      </c>
      <c r="DC458" s="2">
        <v>10.27331</v>
      </c>
      <c r="DD458" s="2">
        <v>390.62729999999999</v>
      </c>
    </row>
    <row r="459" spans="1:108" ht="15" customHeight="1" x14ac:dyDescent="0.2">
      <c r="A459" s="1">
        <f t="shared" si="7"/>
        <v>453</v>
      </c>
      <c r="B459" s="1" t="s">
        <v>1028</v>
      </c>
      <c r="C459" s="1" t="s">
        <v>1027</v>
      </c>
      <c r="D459" s="1" t="s">
        <v>122</v>
      </c>
      <c r="E459" s="1" t="s">
        <v>123</v>
      </c>
      <c r="F459" s="2">
        <v>3753.134</v>
      </c>
      <c r="G459" s="2">
        <v>3499.915</v>
      </c>
      <c r="H459" s="2">
        <v>41.6601</v>
      </c>
      <c r="I459" s="2">
        <v>1458.068</v>
      </c>
      <c r="J459" s="3">
        <v>21.77</v>
      </c>
      <c r="K459" s="3">
        <v>0</v>
      </c>
      <c r="L459" s="2">
        <v>0</v>
      </c>
      <c r="M459" s="2">
        <v>0</v>
      </c>
      <c r="N459" s="2">
        <v>0</v>
      </c>
      <c r="O459" s="2">
        <v>0</v>
      </c>
      <c r="P459" s="2">
        <v>17.680109999999999</v>
      </c>
      <c r="Q459" s="2">
        <v>9.9862380000000002</v>
      </c>
      <c r="R459" s="2">
        <v>11.767569999999999</v>
      </c>
      <c r="S459" s="2">
        <v>10.9397</v>
      </c>
      <c r="T459" s="2">
        <v>14.828189999999999</v>
      </c>
      <c r="U459" s="2">
        <v>6.5890230000000001</v>
      </c>
      <c r="V459" s="2">
        <v>7.9125379999999996</v>
      </c>
      <c r="W459" s="2">
        <v>7.1114920000000001</v>
      </c>
      <c r="X459" s="2">
        <v>2.7379669999999998</v>
      </c>
      <c r="Y459" s="2">
        <v>2.5687099999999998</v>
      </c>
      <c r="Z459" s="2">
        <v>2.1580919999999999</v>
      </c>
      <c r="AA459" s="2">
        <v>1.843451</v>
      </c>
      <c r="AB459" s="2">
        <v>29.559100000000001</v>
      </c>
      <c r="AC459" s="2">
        <v>13.161759999999999</v>
      </c>
      <c r="AD459" s="2">
        <v>8.0566569999999995</v>
      </c>
      <c r="AE459" s="2">
        <v>7.9509559999999997</v>
      </c>
      <c r="AF459" s="2">
        <v>7.5548330000000004</v>
      </c>
      <c r="AG459" s="2">
        <v>15.11209</v>
      </c>
      <c r="AH459" s="2">
        <v>15.139530000000001</v>
      </c>
      <c r="AI459" s="2">
        <v>10.23883</v>
      </c>
      <c r="AJ459" s="2">
        <v>18.37623</v>
      </c>
      <c r="AK459" s="2">
        <v>16.485800000000001</v>
      </c>
      <c r="AL459" s="3">
        <v>0.38578610000000002</v>
      </c>
      <c r="AM459" s="3">
        <v>0.44381280000000001</v>
      </c>
      <c r="AN459" s="2">
        <v>12.07034</v>
      </c>
      <c r="AO459" s="2">
        <v>13.92272</v>
      </c>
      <c r="AP459" s="2">
        <v>12.536210000000001</v>
      </c>
      <c r="AQ459" s="2">
        <v>12.581720000000001</v>
      </c>
      <c r="AR459" s="2">
        <v>2.4751660000000002</v>
      </c>
      <c r="AS459" s="2">
        <v>1.444607</v>
      </c>
      <c r="AT459" s="2">
        <v>1.040643</v>
      </c>
      <c r="AU459" s="2">
        <v>0.41734270000000001</v>
      </c>
      <c r="AV459" s="1" t="s">
        <v>64</v>
      </c>
      <c r="AW459" s="3">
        <v>1.5416669999999999</v>
      </c>
      <c r="AX459" s="3">
        <v>27</v>
      </c>
      <c r="AY459" s="2">
        <v>24.023879999999998</v>
      </c>
      <c r="AZ459" s="2">
        <v>25.7225</v>
      </c>
      <c r="BA459" s="2">
        <v>26.47747</v>
      </c>
      <c r="BB459" s="2">
        <v>9.7495919999999998</v>
      </c>
      <c r="BC459" s="2">
        <v>12.739520000000001</v>
      </c>
      <c r="BD459" s="3">
        <v>18.75</v>
      </c>
      <c r="BE459" s="2">
        <v>16.106660000000002</v>
      </c>
      <c r="BF459" s="3">
        <v>26.63</v>
      </c>
      <c r="BG459" s="2">
        <v>-18.25009</v>
      </c>
      <c r="BH459" s="2">
        <v>12.050750000000001</v>
      </c>
      <c r="BI459" s="2">
        <v>27.02759</v>
      </c>
      <c r="BJ459" s="2">
        <v>33.964460000000003</v>
      </c>
      <c r="BK459" s="2">
        <v>33.424959999999999</v>
      </c>
      <c r="BL459" s="2">
        <v>13</v>
      </c>
      <c r="BM459" s="2">
        <v>10</v>
      </c>
      <c r="BN459" s="4">
        <v>12</v>
      </c>
      <c r="BO459" s="4">
        <v>0</v>
      </c>
      <c r="BP459" s="4">
        <v>0</v>
      </c>
      <c r="BQ459" s="4">
        <v>12</v>
      </c>
      <c r="BR459" s="2">
        <v>0</v>
      </c>
      <c r="BS459" s="4">
        <v>7</v>
      </c>
      <c r="BT459" s="4">
        <v>1</v>
      </c>
      <c r="BU459" s="4">
        <v>12</v>
      </c>
      <c r="BV459" s="2">
        <v>58.333329999999997</v>
      </c>
      <c r="BW459" s="2">
        <v>8.6308699999999998</v>
      </c>
      <c r="BX459" s="2">
        <v>172.39930000000001</v>
      </c>
      <c r="BY459" s="3">
        <v>0.63523859999999999</v>
      </c>
      <c r="BZ459" s="3">
        <v>0.3684693</v>
      </c>
      <c r="CA459" s="2">
        <v>0.82640599999999997</v>
      </c>
      <c r="CB459" s="3">
        <v>0.3684693</v>
      </c>
      <c r="CC459" s="3">
        <v>2.1152839999999999</v>
      </c>
      <c r="CD459" s="3">
        <v>2.1312549999999999</v>
      </c>
      <c r="CE459" s="2">
        <v>0.75502400000000003</v>
      </c>
      <c r="CF459" s="3">
        <v>752.2296</v>
      </c>
      <c r="CG459" s="3">
        <v>766.26930000000004</v>
      </c>
      <c r="CH459" s="2">
        <v>1.866412</v>
      </c>
      <c r="CI459" s="3">
        <v>30.25</v>
      </c>
      <c r="CJ459" s="2">
        <v>-10.7438</v>
      </c>
      <c r="CK459" s="3">
        <v>6630.634</v>
      </c>
      <c r="CL459" s="3">
        <v>6649.9809999999998</v>
      </c>
      <c r="CM459" s="2">
        <v>0.29178860000000001</v>
      </c>
      <c r="CN459" s="3">
        <v>22.233139999999999</v>
      </c>
      <c r="CO459" s="3">
        <v>22.115100000000002</v>
      </c>
      <c r="CP459" s="3">
        <v>22.899229999999999</v>
      </c>
      <c r="CQ459" s="2">
        <v>-2.083081</v>
      </c>
      <c r="CR459" s="2">
        <v>-1.5604499999999999</v>
      </c>
      <c r="CS459" s="2">
        <v>-4.9313010000000004</v>
      </c>
      <c r="CT459" s="2">
        <v>-0.53092240000000002</v>
      </c>
      <c r="CU459" s="2">
        <v>13.95604</v>
      </c>
      <c r="CV459" s="3">
        <v>0.37185030000000002</v>
      </c>
      <c r="CW459" s="2">
        <v>17.31315</v>
      </c>
      <c r="CX459" s="2">
        <v>7.3945429999999996</v>
      </c>
      <c r="CY459" s="2">
        <v>20.840170000000001</v>
      </c>
      <c r="CZ459" s="2">
        <v>5.4432169999999998</v>
      </c>
      <c r="DA459" s="5">
        <v>9.3840690000000002</v>
      </c>
      <c r="DB459" s="2">
        <v>8.5743500000000008</v>
      </c>
      <c r="DC459" s="2">
        <v>9.4434979999999999</v>
      </c>
      <c r="DD459" s="2">
        <v>391.08179999999999</v>
      </c>
    </row>
    <row r="460" spans="1:108" ht="15" customHeight="1" x14ac:dyDescent="0.2">
      <c r="A460" s="1">
        <f t="shared" si="7"/>
        <v>454</v>
      </c>
      <c r="B460" s="1" t="s">
        <v>1030</v>
      </c>
      <c r="C460" s="1" t="s">
        <v>1029</v>
      </c>
      <c r="D460" s="1" t="s">
        <v>22</v>
      </c>
      <c r="E460" s="1" t="s">
        <v>162</v>
      </c>
      <c r="F460" s="2">
        <v>10829.79</v>
      </c>
      <c r="G460" s="2">
        <v>10099.120000000001</v>
      </c>
      <c r="H460" s="2">
        <v>45.9208</v>
      </c>
      <c r="I460" s="2">
        <v>4637.5969999999998</v>
      </c>
      <c r="J460" s="3">
        <v>2.91</v>
      </c>
      <c r="K460" s="3">
        <v>0</v>
      </c>
      <c r="L460" s="2">
        <v>0</v>
      </c>
      <c r="M460" s="2">
        <v>0</v>
      </c>
      <c r="N460" s="2">
        <v>0</v>
      </c>
      <c r="O460" s="2">
        <v>0</v>
      </c>
      <c r="P460" s="2" t="e">
        <v>#N/A</v>
      </c>
      <c r="Q460" s="2" t="e">
        <v>#N/A</v>
      </c>
      <c r="R460" s="2" t="e">
        <v>#N/A</v>
      </c>
      <c r="S460" s="2" t="e">
        <v>#N/A</v>
      </c>
      <c r="T460" s="2" t="e">
        <v>#N/A</v>
      </c>
      <c r="U460" s="2" t="e">
        <v>#N/A</v>
      </c>
      <c r="V460" s="2">
        <v>258.37349999999998</v>
      </c>
      <c r="W460" s="2">
        <v>27.122910000000001</v>
      </c>
      <c r="X460" s="2">
        <v>1.691646</v>
      </c>
      <c r="Y460" s="2">
        <v>1.927152</v>
      </c>
      <c r="Z460" s="2">
        <v>2.0785719999999999</v>
      </c>
      <c r="AA460" s="2">
        <v>1.986348</v>
      </c>
      <c r="AB460" s="2" t="e">
        <v>#N/A</v>
      </c>
      <c r="AC460" s="2" t="e">
        <v>#N/A</v>
      </c>
      <c r="AD460" s="2">
        <v>2404.9589999999998</v>
      </c>
      <c r="AE460" s="2">
        <v>37.71678</v>
      </c>
      <c r="AF460" s="2">
        <v>-5.6927770000000004</v>
      </c>
      <c r="AG460" s="2">
        <v>-2.188123</v>
      </c>
      <c r="AH460" s="2">
        <v>0.28629339999999998</v>
      </c>
      <c r="AI460" s="2">
        <v>-5.5267049999999998</v>
      </c>
      <c r="AJ460" s="2">
        <v>-2.1358359999999998</v>
      </c>
      <c r="AK460" s="2">
        <v>0.27378469999999999</v>
      </c>
      <c r="AL460" s="3" t="e">
        <v>#N/A</v>
      </c>
      <c r="AM460" s="3" t="e">
        <v>#N/A</v>
      </c>
      <c r="AN460" s="2">
        <v>-55.338450000000002</v>
      </c>
      <c r="AO460" s="2">
        <v>-14.334820000000001</v>
      </c>
      <c r="AP460" s="2">
        <v>1.506399</v>
      </c>
      <c r="AQ460" s="2">
        <v>11.970420000000001</v>
      </c>
      <c r="AR460" s="2">
        <v>0.74022699999999997</v>
      </c>
      <c r="AS460" s="2">
        <v>0.98390219999999995</v>
      </c>
      <c r="AT460" s="2">
        <v>-6.1070909999999996</v>
      </c>
      <c r="AU460" s="2">
        <v>-1.1956100000000001</v>
      </c>
      <c r="AV460" s="1" t="s">
        <v>5</v>
      </c>
      <c r="AW460" s="3">
        <v>1.38</v>
      </c>
      <c r="AX460" s="3">
        <v>4.3</v>
      </c>
      <c r="AY460" s="2">
        <v>47.766330000000004</v>
      </c>
      <c r="AZ460" s="2">
        <v>-13.67315</v>
      </c>
      <c r="BA460" s="2">
        <v>-319.73500000000001</v>
      </c>
      <c r="BB460" s="2">
        <v>5.8006640000000003</v>
      </c>
      <c r="BC460" s="2">
        <v>-9.6273309999999999</v>
      </c>
      <c r="BD460" s="3">
        <v>2.19</v>
      </c>
      <c r="BE460" s="2">
        <v>32.876719999999999</v>
      </c>
      <c r="BF460" s="3">
        <v>4.13</v>
      </c>
      <c r="BG460" s="2">
        <v>-29.539950000000001</v>
      </c>
      <c r="BH460" s="2" t="e">
        <v>#N/A</v>
      </c>
      <c r="BI460" s="2" t="e">
        <v>#N/A</v>
      </c>
      <c r="BJ460" s="2" t="e">
        <v>#N/A</v>
      </c>
      <c r="BK460" s="2" t="e">
        <v>#N/A</v>
      </c>
      <c r="BL460" s="2">
        <v>21</v>
      </c>
      <c r="BM460" s="2">
        <v>21</v>
      </c>
      <c r="BN460" s="4">
        <v>25</v>
      </c>
      <c r="BO460" s="4">
        <v>1</v>
      </c>
      <c r="BP460" s="4">
        <v>2</v>
      </c>
      <c r="BQ460" s="4">
        <v>20</v>
      </c>
      <c r="BR460" s="2">
        <v>4.3478260000000004</v>
      </c>
      <c r="BS460" s="4">
        <v>19</v>
      </c>
      <c r="BT460" s="4">
        <v>3</v>
      </c>
      <c r="BU460" s="4">
        <v>25</v>
      </c>
      <c r="BV460" s="2">
        <v>76</v>
      </c>
      <c r="BW460" s="2">
        <v>15.8222</v>
      </c>
      <c r="BX460" s="2">
        <v>3721.578</v>
      </c>
      <c r="BY460" s="3">
        <v>19.822800000000001</v>
      </c>
      <c r="BZ460" s="3">
        <v>0.53264509999999998</v>
      </c>
      <c r="CA460" s="2">
        <v>0.79641600000000001</v>
      </c>
      <c r="CB460" s="3">
        <v>0.53264509999999998</v>
      </c>
      <c r="CC460" s="3">
        <v>-0.24060989999999999</v>
      </c>
      <c r="CD460" s="3">
        <v>-0.19052469999999999</v>
      </c>
      <c r="CE460" s="2">
        <v>-20.815909999999999</v>
      </c>
      <c r="CF460" s="3">
        <v>-797.06240000000003</v>
      </c>
      <c r="CG460" s="3">
        <v>-614.91279999999995</v>
      </c>
      <c r="CH460" s="2">
        <v>-22.852609999999999</v>
      </c>
      <c r="CI460" s="3">
        <v>4.1672729999999998</v>
      </c>
      <c r="CJ460" s="2">
        <v>3.1849980000000002</v>
      </c>
      <c r="CK460" s="3">
        <v>1937.52</v>
      </c>
      <c r="CL460" s="3">
        <v>2207.9059999999999</v>
      </c>
      <c r="CM460" s="2">
        <v>13.955270000000001</v>
      </c>
      <c r="CN460" s="3">
        <v>3.046367</v>
      </c>
      <c r="CO460" s="3">
        <v>3.4535300000000002</v>
      </c>
      <c r="CP460" s="3">
        <v>3.2780770000000001</v>
      </c>
      <c r="CQ460" s="2">
        <v>-4.4763679999999999</v>
      </c>
      <c r="CR460" s="2">
        <v>-15.738390000000001</v>
      </c>
      <c r="CS460" s="2">
        <v>-11.228440000000001</v>
      </c>
      <c r="CT460" s="2">
        <v>13.365539999999999</v>
      </c>
      <c r="CU460" s="2">
        <v>53.359900000000003</v>
      </c>
      <c r="CV460" s="3">
        <v>0.49271399999999999</v>
      </c>
      <c r="CW460" s="2">
        <v>-73.795879999999997</v>
      </c>
      <c r="CX460" s="2">
        <v>24.714320000000001</v>
      </c>
      <c r="CY460" s="2">
        <v>-18.78518</v>
      </c>
      <c r="CZ460" s="2">
        <v>2.7207810000000001</v>
      </c>
      <c r="DA460" s="5">
        <v>101.256</v>
      </c>
      <c r="DB460" s="2">
        <v>97.837149999999994</v>
      </c>
      <c r="DC460" s="2">
        <v>3.4944299999999999</v>
      </c>
      <c r="DD460" s="2">
        <v>391.31819999999999</v>
      </c>
    </row>
    <row r="461" spans="1:108" ht="15" customHeight="1" x14ac:dyDescent="0.2">
      <c r="A461" s="1">
        <f t="shared" si="7"/>
        <v>455</v>
      </c>
      <c r="B461" s="1" t="s">
        <v>1032</v>
      </c>
      <c r="C461" s="1" t="s">
        <v>1031</v>
      </c>
      <c r="D461" s="1" t="s">
        <v>47</v>
      </c>
      <c r="E461" s="1" t="s">
        <v>565</v>
      </c>
      <c r="F461" s="2">
        <v>3673.221</v>
      </c>
      <c r="G461" s="2">
        <v>3425.3939999999998</v>
      </c>
      <c r="H461" s="2">
        <v>97.993399999999994</v>
      </c>
      <c r="I461" s="2">
        <v>3356.66</v>
      </c>
      <c r="J461" s="3">
        <v>36.92</v>
      </c>
      <c r="K461" s="3">
        <v>0</v>
      </c>
      <c r="L461" s="2">
        <v>0</v>
      </c>
      <c r="M461" s="2">
        <v>0</v>
      </c>
      <c r="N461" s="2">
        <v>0</v>
      </c>
      <c r="O461" s="2">
        <v>0</v>
      </c>
      <c r="P461" s="2">
        <v>23.220120000000001</v>
      </c>
      <c r="Q461" s="2">
        <v>22.51219</v>
      </c>
      <c r="R461" s="2">
        <v>20.34113</v>
      </c>
      <c r="S461" s="2">
        <v>18.828510000000001</v>
      </c>
      <c r="T461" s="2">
        <v>17.988859999999999</v>
      </c>
      <c r="U461" s="2">
        <v>15.70567</v>
      </c>
      <c r="V461" s="2">
        <v>13.96172</v>
      </c>
      <c r="W461" s="2">
        <v>12.546799999999999</v>
      </c>
      <c r="X461" s="2">
        <v>2.5772080000000002</v>
      </c>
      <c r="Y461" s="2">
        <v>2.3850129999999998</v>
      </c>
      <c r="Z461" s="2">
        <v>2.205673</v>
      </c>
      <c r="AA461" s="2">
        <v>1.9860139999999999</v>
      </c>
      <c r="AB461" s="2">
        <v>34.112029999999997</v>
      </c>
      <c r="AC461" s="2">
        <v>22.01961</v>
      </c>
      <c r="AD461" s="2">
        <v>19.009699999999999</v>
      </c>
      <c r="AE461" s="2">
        <v>17.8886</v>
      </c>
      <c r="AF461" s="2">
        <v>4.4554720000000003</v>
      </c>
      <c r="AG461" s="2">
        <v>5.1968240000000003</v>
      </c>
      <c r="AH461" s="2">
        <v>5.4864620000000004</v>
      </c>
      <c r="AI461" s="2">
        <v>4.7272030000000003</v>
      </c>
      <c r="AJ461" s="2">
        <v>5.3415980000000003</v>
      </c>
      <c r="AK461" s="2">
        <v>5.4188679999999998</v>
      </c>
      <c r="AL461" s="3">
        <v>2.954386</v>
      </c>
      <c r="AM461" s="3">
        <v>2.623605</v>
      </c>
      <c r="AN461" s="2">
        <v>20.02262</v>
      </c>
      <c r="AO461" s="2">
        <v>19.91592</v>
      </c>
      <c r="AP461" s="2">
        <v>20.449300000000001</v>
      </c>
      <c r="AQ461" s="2">
        <v>20.700959999999998</v>
      </c>
      <c r="AR461" s="2">
        <v>1.4350259999999999</v>
      </c>
      <c r="AS461" s="2">
        <v>0.90280170000000004</v>
      </c>
      <c r="AT461" s="2">
        <v>0.37840590000000002</v>
      </c>
      <c r="AU461" s="2">
        <v>-0.15650620000000001</v>
      </c>
      <c r="AV461" s="1" t="s">
        <v>5</v>
      </c>
      <c r="AW461" s="3">
        <v>1.21875</v>
      </c>
      <c r="AX461" s="3">
        <v>42</v>
      </c>
      <c r="AY461" s="2">
        <v>13.75948</v>
      </c>
      <c r="AZ461" s="2">
        <v>10.59432</v>
      </c>
      <c r="BA461" s="2">
        <v>7.831404</v>
      </c>
      <c r="BB461" s="2">
        <v>15.757160000000001</v>
      </c>
      <c r="BC461" s="2">
        <v>-2.9187500000000002</v>
      </c>
      <c r="BD461" s="3">
        <v>29.21</v>
      </c>
      <c r="BE461" s="2">
        <v>26.39507</v>
      </c>
      <c r="BF461" s="3">
        <v>45.77</v>
      </c>
      <c r="BG461" s="2">
        <v>-19.335809999999999</v>
      </c>
      <c r="BH461" s="2">
        <v>0</v>
      </c>
      <c r="BI461" s="2">
        <v>0</v>
      </c>
      <c r="BJ461" s="2">
        <v>0</v>
      </c>
      <c r="BK461" s="2">
        <v>0</v>
      </c>
      <c r="BL461" s="2">
        <v>16</v>
      </c>
      <c r="BM461" s="2">
        <v>16</v>
      </c>
      <c r="BN461" s="4">
        <v>16</v>
      </c>
      <c r="BO461" s="4">
        <v>0</v>
      </c>
      <c r="BP461" s="4">
        <v>0</v>
      </c>
      <c r="BQ461" s="4">
        <v>16</v>
      </c>
      <c r="BR461" s="2">
        <v>0</v>
      </c>
      <c r="BS461" s="4">
        <v>13</v>
      </c>
      <c r="BT461" s="4">
        <v>0</v>
      </c>
      <c r="BU461" s="4">
        <v>16</v>
      </c>
      <c r="BV461" s="2">
        <v>81.25</v>
      </c>
      <c r="BW461" s="2">
        <v>12.697699999999999</v>
      </c>
      <c r="BX461" s="2">
        <v>99.49136</v>
      </c>
      <c r="BY461" s="3">
        <v>0.62441219999999997</v>
      </c>
      <c r="BZ461" s="3">
        <v>0.62760439999999995</v>
      </c>
      <c r="CA461" s="2">
        <v>0.73452300000000004</v>
      </c>
      <c r="CB461" s="3">
        <v>0.62760439999999995</v>
      </c>
      <c r="CC461" s="3">
        <v>1.6156489999999999</v>
      </c>
      <c r="CD461" s="3">
        <v>1.5957129999999999</v>
      </c>
      <c r="CE461" s="2">
        <v>-1.2339169999999999</v>
      </c>
      <c r="CF461" s="3">
        <v>224.80160000000001</v>
      </c>
      <c r="CG461" s="3">
        <v>223.88149999999999</v>
      </c>
      <c r="CH461" s="2">
        <v>-0.40927530000000001</v>
      </c>
      <c r="CI461" s="3">
        <v>42.733330000000002</v>
      </c>
      <c r="CJ461" s="2">
        <v>-1.7160709999999999</v>
      </c>
      <c r="CK461" s="3">
        <v>1247.0329999999999</v>
      </c>
      <c r="CL461" s="3">
        <v>1244.827</v>
      </c>
      <c r="CM461" s="2">
        <v>-0.17692450000000001</v>
      </c>
      <c r="CN461" s="3">
        <v>35.653390000000002</v>
      </c>
      <c r="CO461" s="3">
        <v>36.655099999999997</v>
      </c>
      <c r="CP461" s="3">
        <v>37.32</v>
      </c>
      <c r="CQ461" s="2">
        <v>3.5525679999999999</v>
      </c>
      <c r="CR461" s="2">
        <v>0.72267060000000005</v>
      </c>
      <c r="CS461" s="2">
        <v>-1.0718049999999999</v>
      </c>
      <c r="CT461" s="2">
        <v>2.8095840000000001</v>
      </c>
      <c r="CU461" s="2">
        <v>21.247229999999998</v>
      </c>
      <c r="CV461" s="3">
        <v>0.57843599999999995</v>
      </c>
      <c r="CW461" s="2">
        <v>3.5978289999999999</v>
      </c>
      <c r="CX461" s="2">
        <v>0.10787629999999999</v>
      </c>
      <c r="CY461" s="2">
        <v>-6.9821470000000003</v>
      </c>
      <c r="CZ461" s="2">
        <v>3.2379540000000002</v>
      </c>
      <c r="DA461" s="5">
        <v>3.2214849999999999</v>
      </c>
      <c r="DB461" s="2">
        <v>2.3702830000000001</v>
      </c>
      <c r="DC461" s="2">
        <v>35.9114</v>
      </c>
      <c r="DD461" s="2">
        <v>391.37270000000001</v>
      </c>
    </row>
    <row r="462" spans="1:108" ht="15" customHeight="1" x14ac:dyDescent="0.2">
      <c r="A462" s="1">
        <f t="shared" si="7"/>
        <v>456</v>
      </c>
      <c r="B462" s="1" t="s">
        <v>1034</v>
      </c>
      <c r="C462" s="1" t="s">
        <v>1033</v>
      </c>
      <c r="D462" s="1" t="s">
        <v>8</v>
      </c>
      <c r="E462" s="1" t="s">
        <v>9</v>
      </c>
      <c r="F462" s="2">
        <v>39864.51</v>
      </c>
      <c r="G462" s="2">
        <v>37174.910000000003</v>
      </c>
      <c r="H462" s="2">
        <v>99.583799999999997</v>
      </c>
      <c r="I462" s="2">
        <v>37020.18</v>
      </c>
      <c r="J462" s="3">
        <v>171.76</v>
      </c>
      <c r="K462" s="3">
        <v>0</v>
      </c>
      <c r="L462" s="2">
        <v>2.1367029999999998</v>
      </c>
      <c r="M462" s="2">
        <v>2.2356780000000001</v>
      </c>
      <c r="N462" s="2">
        <v>2.3153239999999999</v>
      </c>
      <c r="O462" s="2">
        <v>2.4918490000000002</v>
      </c>
      <c r="P462" s="2">
        <v>13.82931</v>
      </c>
      <c r="Q462" s="2">
        <v>12.002789999999999</v>
      </c>
      <c r="R462" s="2">
        <v>10.22381</v>
      </c>
      <c r="S462" s="2">
        <v>8.9040949999999999</v>
      </c>
      <c r="T462" s="2" t="e">
        <v>#N/A</v>
      </c>
      <c r="U462" s="2" t="e">
        <v>#N/A</v>
      </c>
      <c r="V462" s="2" t="e">
        <v>#N/A</v>
      </c>
      <c r="W462" s="2" t="e">
        <v>#N/A</v>
      </c>
      <c r="X462" s="2">
        <v>1.84887</v>
      </c>
      <c r="Y462" s="2">
        <v>1.725017</v>
      </c>
      <c r="Z462" s="2">
        <v>1.5850869999999999</v>
      </c>
      <c r="AA462" s="2">
        <v>1.3766130000000001</v>
      </c>
      <c r="AB462" s="2">
        <v>4.5377349999999996</v>
      </c>
      <c r="AC462" s="2">
        <v>4.0883250000000002</v>
      </c>
      <c r="AD462" s="2">
        <v>3.6825899999999998</v>
      </c>
      <c r="AE462" s="2" t="e">
        <v>#N/A</v>
      </c>
      <c r="AF462" s="2" t="e">
        <v>#N/A</v>
      </c>
      <c r="AG462" s="2" t="e">
        <v>#N/A</v>
      </c>
      <c r="AH462" s="2" t="e">
        <v>#N/A</v>
      </c>
      <c r="AI462" s="2">
        <v>0.75732129999999998</v>
      </c>
      <c r="AJ462" s="2">
        <v>0.77259100000000003</v>
      </c>
      <c r="AK462" s="2" t="e">
        <v>#N/A</v>
      </c>
      <c r="AL462" s="3">
        <v>0.94446960000000002</v>
      </c>
      <c r="AM462" s="3">
        <v>0.80491360000000001</v>
      </c>
      <c r="AN462" s="2">
        <v>25.619810000000001</v>
      </c>
      <c r="AO462" s="2">
        <v>25.188400000000001</v>
      </c>
      <c r="AP462" s="2">
        <v>25.752849999999999</v>
      </c>
      <c r="AQ462" s="2" t="e">
        <v>#N/A</v>
      </c>
      <c r="AR462" s="2" t="e">
        <v>#N/A</v>
      </c>
      <c r="AS462" s="2" t="e">
        <v>#N/A</v>
      </c>
      <c r="AT462" s="2" t="e">
        <v>#N/A</v>
      </c>
      <c r="AU462" s="2" t="e">
        <v>#N/A</v>
      </c>
      <c r="AV462" s="1" t="s">
        <v>116</v>
      </c>
      <c r="AW462" s="3">
        <v>1.8958330000000001</v>
      </c>
      <c r="AX462" s="3">
        <v>196</v>
      </c>
      <c r="AY462" s="2">
        <v>14.112719999999999</v>
      </c>
      <c r="AZ462" s="2">
        <v>14.371790000000001</v>
      </c>
      <c r="BA462" s="2">
        <v>12.71231</v>
      </c>
      <c r="BB462" s="2">
        <v>6.4411759999999996</v>
      </c>
      <c r="BC462" s="2">
        <v>-8.3897890000000004</v>
      </c>
      <c r="BD462" s="3">
        <v>149.64670000000001</v>
      </c>
      <c r="BE462" s="2">
        <v>14.776999999999999</v>
      </c>
      <c r="BF462" s="3">
        <v>194.51</v>
      </c>
      <c r="BG462" s="2">
        <v>-11.696059999999999</v>
      </c>
      <c r="BH462" s="2">
        <v>29.67436</v>
      </c>
      <c r="BI462" s="2">
        <v>26.919309999999999</v>
      </c>
      <c r="BJ462" s="2">
        <v>24.476050000000001</v>
      </c>
      <c r="BK462" s="2">
        <v>24.882059999999999</v>
      </c>
      <c r="BL462" s="2">
        <v>22</v>
      </c>
      <c r="BM462" s="2">
        <v>2</v>
      </c>
      <c r="BN462" s="4">
        <v>24</v>
      </c>
      <c r="BO462" s="4">
        <v>1</v>
      </c>
      <c r="BP462" s="4">
        <v>1</v>
      </c>
      <c r="BQ462" s="4">
        <v>23</v>
      </c>
      <c r="BR462" s="2">
        <v>4</v>
      </c>
      <c r="BS462" s="4">
        <v>6</v>
      </c>
      <c r="BT462" s="4">
        <v>4</v>
      </c>
      <c r="BU462" s="4">
        <v>24</v>
      </c>
      <c r="BV462" s="2">
        <v>25</v>
      </c>
      <c r="BW462" s="2">
        <v>6.8524399999999996</v>
      </c>
      <c r="BX462" s="2">
        <v>232.0943</v>
      </c>
      <c r="BY462" s="3">
        <v>1.269169</v>
      </c>
      <c r="BZ462" s="3">
        <v>0.54683329999999997</v>
      </c>
      <c r="CA462" s="2">
        <v>0.61089899999999997</v>
      </c>
      <c r="CB462" s="3">
        <v>0.54683329999999997</v>
      </c>
      <c r="CC462" s="3">
        <v>14.704650000000001</v>
      </c>
      <c r="CD462" s="3">
        <v>14.305720000000001</v>
      </c>
      <c r="CE462" s="2">
        <v>-2.7129470000000002</v>
      </c>
      <c r="CF462" s="3">
        <v>4320.9369999999999</v>
      </c>
      <c r="CG462" s="3">
        <v>4101.5649999999996</v>
      </c>
      <c r="CH462" s="2">
        <v>-5.0769450000000003</v>
      </c>
      <c r="CI462" s="3">
        <v>184.2353</v>
      </c>
      <c r="CJ462" s="2">
        <v>6.3856960000000003</v>
      </c>
      <c r="CK462" s="3">
        <v>38178.620000000003</v>
      </c>
      <c r="CL462" s="3">
        <v>38948.379999999997</v>
      </c>
      <c r="CM462" s="2">
        <v>2.0161750000000001</v>
      </c>
      <c r="CN462" s="3">
        <v>174.67240000000001</v>
      </c>
      <c r="CO462" s="3">
        <v>185.68799999999999</v>
      </c>
      <c r="CP462" s="3">
        <v>183.02080000000001</v>
      </c>
      <c r="CQ462" s="2">
        <v>-1.6673389999999999</v>
      </c>
      <c r="CR462" s="2">
        <v>-7.5007679999999999</v>
      </c>
      <c r="CS462" s="2">
        <v>-6.1527370000000001</v>
      </c>
      <c r="CT462" s="2">
        <v>6.3064580000000001</v>
      </c>
      <c r="CU462" s="2">
        <v>238.4034</v>
      </c>
      <c r="CV462" s="3">
        <v>0.59803430000000002</v>
      </c>
      <c r="CW462" s="2">
        <v>-7.3216349999999999E-3</v>
      </c>
      <c r="CX462" s="2">
        <v>0.78128589999999998</v>
      </c>
      <c r="CY462" s="2">
        <v>3.9332099999999999</v>
      </c>
      <c r="CZ462" s="2">
        <v>1.3580779999999999</v>
      </c>
      <c r="DA462" s="5">
        <v>3.1520199999999998</v>
      </c>
      <c r="DB462" s="2">
        <v>3.3307039999999999</v>
      </c>
      <c r="DC462" s="2">
        <v>-5.3647520000000002</v>
      </c>
      <c r="DD462" s="2">
        <v>391.60910000000001</v>
      </c>
    </row>
    <row r="463" spans="1:108" ht="15" customHeight="1" x14ac:dyDescent="0.2">
      <c r="A463" s="1">
        <f t="shared" si="7"/>
        <v>457</v>
      </c>
      <c r="B463" s="1" t="s">
        <v>1036</v>
      </c>
      <c r="C463" s="1" t="s">
        <v>1035</v>
      </c>
      <c r="D463" s="1" t="s">
        <v>174</v>
      </c>
      <c r="E463" s="1" t="s">
        <v>908</v>
      </c>
      <c r="F463" s="2">
        <v>55890.38</v>
      </c>
      <c r="G463" s="2">
        <v>52119.54</v>
      </c>
      <c r="H463" s="2">
        <v>64.902600000000007</v>
      </c>
      <c r="I463" s="2">
        <v>33826.93</v>
      </c>
      <c r="J463" s="3">
        <v>25.69</v>
      </c>
      <c r="K463" s="3">
        <v>0</v>
      </c>
      <c r="L463" s="2">
        <v>7.4348000000000001</v>
      </c>
      <c r="M463" s="2">
        <v>7.7851309999999998</v>
      </c>
      <c r="N463" s="2">
        <v>8.1841179999999998</v>
      </c>
      <c r="O463" s="2">
        <v>8.6025700000000001</v>
      </c>
      <c r="P463" s="2">
        <v>10.17788</v>
      </c>
      <c r="Q463" s="2">
        <v>10</v>
      </c>
      <c r="R463" s="2">
        <v>9.6217229999999994</v>
      </c>
      <c r="S463" s="2">
        <v>9.1906809999999997</v>
      </c>
      <c r="T463" s="2">
        <v>8.6571870000000004</v>
      </c>
      <c r="U463" s="2">
        <v>9.0122610000000005</v>
      </c>
      <c r="V463" s="2">
        <v>8.7074680000000004</v>
      </c>
      <c r="W463" s="2">
        <v>8.4701509999999995</v>
      </c>
      <c r="X463" s="2">
        <v>2.1199840000000001</v>
      </c>
      <c r="Y463" s="2">
        <v>2.0260750000000001</v>
      </c>
      <c r="Z463" s="2">
        <v>1.939333</v>
      </c>
      <c r="AA463" s="2">
        <v>1.7802100000000001</v>
      </c>
      <c r="AB463" s="2">
        <v>7.4257970000000002</v>
      </c>
      <c r="AC463" s="2">
        <v>7.0337949999999996</v>
      </c>
      <c r="AD463" s="2">
        <v>6.5978070000000004</v>
      </c>
      <c r="AE463" s="2">
        <v>6.3405950000000004</v>
      </c>
      <c r="AF463" s="2">
        <v>5.6859190000000002</v>
      </c>
      <c r="AG463" s="2">
        <v>6.5737189999999996</v>
      </c>
      <c r="AH463" s="2">
        <v>8.1016060000000003</v>
      </c>
      <c r="AI463" s="2">
        <v>8.5414770000000004</v>
      </c>
      <c r="AJ463" s="2">
        <v>9.7909260000000007</v>
      </c>
      <c r="AK463" s="2">
        <v>11.95872</v>
      </c>
      <c r="AL463" s="3">
        <v>9.977468</v>
      </c>
      <c r="AM463" s="3">
        <v>9.6023890000000005</v>
      </c>
      <c r="AN463" s="2">
        <v>15.99869</v>
      </c>
      <c r="AO463" s="2">
        <v>16.44331</v>
      </c>
      <c r="AP463" s="2">
        <v>15.90063</v>
      </c>
      <c r="AQ463" s="2">
        <v>17.156030000000001</v>
      </c>
      <c r="AR463" s="2">
        <v>3.0201950000000002</v>
      </c>
      <c r="AS463" s="2">
        <v>3.0129489999999999</v>
      </c>
      <c r="AT463" s="2">
        <v>2.861192</v>
      </c>
      <c r="AU463" s="2">
        <v>2.7319260000000001</v>
      </c>
      <c r="AV463" s="1" t="s">
        <v>5</v>
      </c>
      <c r="AW463" s="3">
        <v>1.25</v>
      </c>
      <c r="AX463" s="3">
        <v>31.5</v>
      </c>
      <c r="AY463" s="2">
        <v>22.6158</v>
      </c>
      <c r="AZ463" s="2">
        <v>20.260750000000002</v>
      </c>
      <c r="BA463" s="2">
        <v>1</v>
      </c>
      <c r="BB463" s="2">
        <v>14.758430000000001</v>
      </c>
      <c r="BC463" s="2">
        <v>6.509125</v>
      </c>
      <c r="BD463" s="3">
        <v>22.9</v>
      </c>
      <c r="BE463" s="2">
        <v>12.18342</v>
      </c>
      <c r="BF463" s="3">
        <v>28.649899999999999</v>
      </c>
      <c r="BG463" s="2">
        <v>-10.33127</v>
      </c>
      <c r="BH463" s="2">
        <v>75.546670000000006</v>
      </c>
      <c r="BI463" s="2">
        <v>77.844530000000006</v>
      </c>
      <c r="BJ463" s="2">
        <v>78.493639999999999</v>
      </c>
      <c r="BK463" s="2">
        <v>78.073149999999998</v>
      </c>
      <c r="BL463" s="2">
        <v>20</v>
      </c>
      <c r="BM463" s="2">
        <v>13</v>
      </c>
      <c r="BN463" s="4">
        <v>26</v>
      </c>
      <c r="BO463" s="4">
        <v>1</v>
      </c>
      <c r="BP463" s="4">
        <v>1</v>
      </c>
      <c r="BQ463" s="4">
        <v>24</v>
      </c>
      <c r="BR463" s="2">
        <v>3.8461539999999999</v>
      </c>
      <c r="BS463" s="4">
        <v>21</v>
      </c>
      <c r="BT463" s="4">
        <v>0</v>
      </c>
      <c r="BU463" s="4">
        <v>26</v>
      </c>
      <c r="BV463" s="2">
        <v>80.769229999999993</v>
      </c>
      <c r="BW463" s="2">
        <v>9.6506399999999992</v>
      </c>
      <c r="BX463" s="2">
        <v>2175.5700000000002</v>
      </c>
      <c r="BY463" s="3">
        <v>5.4262800000000002</v>
      </c>
      <c r="BZ463" s="3">
        <v>0.2494189</v>
      </c>
      <c r="CA463" s="2">
        <v>1.11974</v>
      </c>
      <c r="CB463" s="3">
        <v>0.2494189</v>
      </c>
      <c r="CC463" s="3">
        <v>2.562697</v>
      </c>
      <c r="CD463" s="3">
        <v>2.5748009999999999</v>
      </c>
      <c r="CE463" s="2">
        <v>0.472331</v>
      </c>
      <c r="CF463" s="3">
        <v>7011.0709999999999</v>
      </c>
      <c r="CG463" s="3">
        <v>7024.9350000000004</v>
      </c>
      <c r="CH463" s="2">
        <v>0.19774439999999999</v>
      </c>
      <c r="CI463" s="3">
        <v>31.74211</v>
      </c>
      <c r="CJ463" s="2">
        <v>-0.76272490000000004</v>
      </c>
      <c r="CK463" s="3">
        <v>60287.65</v>
      </c>
      <c r="CL463" s="3">
        <v>58393.74</v>
      </c>
      <c r="CM463" s="2">
        <v>-3.1414569999999999</v>
      </c>
      <c r="CN463" s="3">
        <v>25.359850000000002</v>
      </c>
      <c r="CO463" s="3">
        <v>25.803329999999999</v>
      </c>
      <c r="CP463" s="3">
        <v>26.026540000000001</v>
      </c>
      <c r="CQ463" s="2">
        <v>1.301849</v>
      </c>
      <c r="CR463" s="2">
        <v>-0.4392028</v>
      </c>
      <c r="CS463" s="2">
        <v>-1.2930569999999999</v>
      </c>
      <c r="CT463" s="2">
        <v>1.748729</v>
      </c>
      <c r="CU463" s="2">
        <v>111.5123</v>
      </c>
      <c r="CV463" s="3">
        <v>0.19951959999999999</v>
      </c>
      <c r="CW463" s="2">
        <v>4.886927</v>
      </c>
      <c r="CX463" s="2">
        <v>-11.61458</v>
      </c>
      <c r="CY463" s="2">
        <v>1.679691</v>
      </c>
      <c r="CZ463" s="2">
        <v>0.69055529999999998</v>
      </c>
      <c r="DA463" s="5">
        <v>15.02351</v>
      </c>
      <c r="DB463" s="2">
        <v>22.934699999999999</v>
      </c>
      <c r="DC463" s="2">
        <v>-34.494419999999998</v>
      </c>
      <c r="DD463" s="2">
        <v>391.7364</v>
      </c>
    </row>
    <row r="464" spans="1:108" ht="15" customHeight="1" x14ac:dyDescent="0.2">
      <c r="A464" s="1">
        <f t="shared" si="7"/>
        <v>458</v>
      </c>
      <c r="B464" s="1" t="s">
        <v>1038</v>
      </c>
      <c r="C464" s="1" t="s">
        <v>1037</v>
      </c>
      <c r="D464" s="1" t="s">
        <v>8</v>
      </c>
      <c r="E464" s="1" t="s">
        <v>791</v>
      </c>
      <c r="F464" s="2">
        <v>16117.64</v>
      </c>
      <c r="G464" s="2">
        <v>15030.21</v>
      </c>
      <c r="H464" s="2">
        <v>78.782200000000003</v>
      </c>
      <c r="I464" s="2">
        <v>11841.13</v>
      </c>
      <c r="J464" s="3">
        <v>61.18</v>
      </c>
      <c r="K464" s="3">
        <v>0</v>
      </c>
      <c r="L464" s="2">
        <v>1.4547239999999999</v>
      </c>
      <c r="M464" s="2">
        <v>2.2311209999999999</v>
      </c>
      <c r="N464" s="2">
        <v>2.2229489999999998</v>
      </c>
      <c r="O464" s="2">
        <v>3.2690419999999998</v>
      </c>
      <c r="P464" s="2">
        <v>13.96804</v>
      </c>
      <c r="Q464" s="2">
        <v>12.17512</v>
      </c>
      <c r="R464" s="2">
        <v>10.680770000000001</v>
      </c>
      <c r="S464" s="2">
        <v>9.3404579999999999</v>
      </c>
      <c r="T464" s="2" t="e">
        <v>#N/A</v>
      </c>
      <c r="U464" s="2" t="e">
        <v>#N/A</v>
      </c>
      <c r="V464" s="2" t="e">
        <v>#N/A</v>
      </c>
      <c r="W464" s="2" t="e">
        <v>#N/A</v>
      </c>
      <c r="X464" s="2">
        <v>2.3982749999999999</v>
      </c>
      <c r="Y464" s="2">
        <v>2.0526759999999999</v>
      </c>
      <c r="Z464" s="2">
        <v>1.7497499999999999</v>
      </c>
      <c r="AA464" s="2">
        <v>1.450107</v>
      </c>
      <c r="AB464" s="2">
        <v>5.617998</v>
      </c>
      <c r="AC464" s="2">
        <v>12.460290000000001</v>
      </c>
      <c r="AD464" s="2">
        <v>11.37175</v>
      </c>
      <c r="AE464" s="2" t="e">
        <v>#N/A</v>
      </c>
      <c r="AF464" s="2" t="e">
        <v>#N/A</v>
      </c>
      <c r="AG464" s="2" t="e">
        <v>#N/A</v>
      </c>
      <c r="AH464" s="2" t="e">
        <v>#N/A</v>
      </c>
      <c r="AI464" s="2" t="e">
        <v>#N/A</v>
      </c>
      <c r="AJ464" s="2" t="e">
        <v>#N/A</v>
      </c>
      <c r="AK464" s="2" t="e">
        <v>#N/A</v>
      </c>
      <c r="AL464" s="3">
        <v>1.0102150000000001</v>
      </c>
      <c r="AM464" s="3">
        <v>0.89839270000000004</v>
      </c>
      <c r="AN464" s="2" t="e">
        <v>#N/A</v>
      </c>
      <c r="AO464" s="2" t="e">
        <v>#N/A</v>
      </c>
      <c r="AP464" s="2" t="e">
        <v>#N/A</v>
      </c>
      <c r="AQ464" s="2" t="e">
        <v>#N/A</v>
      </c>
      <c r="AR464" s="2" t="e">
        <v>#N/A</v>
      </c>
      <c r="AS464" s="2" t="e">
        <v>#N/A</v>
      </c>
      <c r="AT464" s="2" t="e">
        <v>#N/A</v>
      </c>
      <c r="AU464" s="2" t="e">
        <v>#N/A</v>
      </c>
      <c r="AV464" s="1" t="s">
        <v>5</v>
      </c>
      <c r="AW464" s="3">
        <v>1.433333</v>
      </c>
      <c r="AX464" s="3">
        <v>83.5</v>
      </c>
      <c r="AY464" s="2">
        <v>36.482509999999998</v>
      </c>
      <c r="AZ464" s="2">
        <v>16.859590000000001</v>
      </c>
      <c r="BA464" s="2">
        <v>12</v>
      </c>
      <c r="BB464" s="2">
        <v>7.5613260000000002</v>
      </c>
      <c r="BC464" s="2">
        <v>-15.69519</v>
      </c>
      <c r="BD464" s="3">
        <v>59.98</v>
      </c>
      <c r="BE464" s="2">
        <v>2.0006659999999998</v>
      </c>
      <c r="BF464" s="3">
        <v>76.989999999999995</v>
      </c>
      <c r="BG464" s="2">
        <v>-20.535129999999999</v>
      </c>
      <c r="BH464" s="2">
        <v>21.592459999999999</v>
      </c>
      <c r="BI464" s="2">
        <v>27.47626</v>
      </c>
      <c r="BJ464" s="2">
        <v>23.70065</v>
      </c>
      <c r="BK464" s="2">
        <v>30.386590000000002</v>
      </c>
      <c r="BL464" s="2">
        <v>14</v>
      </c>
      <c r="BM464" s="2">
        <v>4</v>
      </c>
      <c r="BN464" s="4">
        <v>15</v>
      </c>
      <c r="BO464" s="4">
        <v>0</v>
      </c>
      <c r="BP464" s="4">
        <v>0</v>
      </c>
      <c r="BQ464" s="4">
        <v>15</v>
      </c>
      <c r="BR464" s="2">
        <v>0</v>
      </c>
      <c r="BS464" s="4">
        <v>10</v>
      </c>
      <c r="BT464" s="4">
        <v>1</v>
      </c>
      <c r="BU464" s="4">
        <v>15</v>
      </c>
      <c r="BV464" s="2">
        <v>66.666669999999996</v>
      </c>
      <c r="BW464" s="2">
        <v>7.0378600000000002</v>
      </c>
      <c r="BX464" s="2">
        <v>263.44630000000001</v>
      </c>
      <c r="BY464" s="3">
        <v>1.3199909999999999</v>
      </c>
      <c r="BZ464" s="3">
        <v>0.50104740000000003</v>
      </c>
      <c r="CA464" s="2">
        <v>0.61564099999999999</v>
      </c>
      <c r="CB464" s="3">
        <v>0.50104740000000003</v>
      </c>
      <c r="CC464" s="3">
        <v>4.8924519999999996</v>
      </c>
      <c r="CD464" s="3">
        <v>5.0467820000000003</v>
      </c>
      <c r="CE464" s="2">
        <v>3.154433</v>
      </c>
      <c r="CF464" s="3">
        <v>1314.3</v>
      </c>
      <c r="CG464" s="3">
        <v>1388.702</v>
      </c>
      <c r="CH464" s="2">
        <v>5.6609150000000001</v>
      </c>
      <c r="CI464" s="3">
        <v>80.2</v>
      </c>
      <c r="CJ464" s="2">
        <v>4.1147109999999998</v>
      </c>
      <c r="CK464" s="3">
        <v>10685.92</v>
      </c>
      <c r="CL464" s="3">
        <v>10412.43</v>
      </c>
      <c r="CM464" s="2">
        <v>-2.5593159999999999</v>
      </c>
      <c r="CN464" s="3">
        <v>68.689109999999999</v>
      </c>
      <c r="CO464" s="3">
        <v>68.68177</v>
      </c>
      <c r="CP464" s="3">
        <v>66.394999999999996</v>
      </c>
      <c r="CQ464" s="2">
        <v>-10.93202</v>
      </c>
      <c r="CR464" s="2">
        <v>-10.922499999999999</v>
      </c>
      <c r="CS464" s="2">
        <v>-7.8545150000000001</v>
      </c>
      <c r="CT464" s="2">
        <v>-1.068711E-2</v>
      </c>
      <c r="CU464" s="2">
        <v>87.396540000000002</v>
      </c>
      <c r="CV464" s="3">
        <v>0.54224139999999998</v>
      </c>
      <c r="CW464" s="2">
        <v>4.9012169999999999</v>
      </c>
      <c r="CX464" s="2">
        <v>0.40777449999999998</v>
      </c>
      <c r="CY464" s="2">
        <v>-3.374063</v>
      </c>
      <c r="CZ464" s="2">
        <v>1.0789139999999999</v>
      </c>
      <c r="DA464" s="5">
        <v>2.8423600000000002</v>
      </c>
      <c r="DB464" s="2">
        <v>2.06684</v>
      </c>
      <c r="DC464" s="2">
        <v>37.522019999999998</v>
      </c>
      <c r="DD464" s="2">
        <v>391.75450000000001</v>
      </c>
    </row>
    <row r="465" spans="1:108" ht="15" customHeight="1" x14ac:dyDescent="0.2">
      <c r="A465" s="1">
        <f t="shared" si="7"/>
        <v>459</v>
      </c>
      <c r="B465" s="1" t="s">
        <v>1040</v>
      </c>
      <c r="C465" s="1" t="s">
        <v>1039</v>
      </c>
      <c r="D465" s="1" t="s">
        <v>3</v>
      </c>
      <c r="E465" s="1" t="s">
        <v>1041</v>
      </c>
      <c r="F465" s="2">
        <v>440410.3</v>
      </c>
      <c r="G465" s="2">
        <v>410696.4</v>
      </c>
      <c r="H465" s="2">
        <v>99.815200000000004</v>
      </c>
      <c r="I465" s="2">
        <v>409937.5</v>
      </c>
      <c r="J465" s="3">
        <v>106.94</v>
      </c>
      <c r="K465" s="3">
        <v>0</v>
      </c>
      <c r="L465" s="2">
        <v>3.3196180000000002</v>
      </c>
      <c r="M465" s="2">
        <v>3.4318309999999999</v>
      </c>
      <c r="N465" s="2">
        <v>3.5627460000000002</v>
      </c>
      <c r="O465" s="2">
        <v>3.6796329999999999</v>
      </c>
      <c r="P465" s="2">
        <v>7.6059739999999998</v>
      </c>
      <c r="Q465" s="2">
        <v>10.099130000000001</v>
      </c>
      <c r="R465" s="2">
        <v>11.11065</v>
      </c>
      <c r="S465" s="2">
        <v>11.11642</v>
      </c>
      <c r="T465" s="2">
        <v>4.5038419999999997</v>
      </c>
      <c r="U465" s="2">
        <v>5.2916970000000001</v>
      </c>
      <c r="V465" s="2">
        <v>5.5329050000000004</v>
      </c>
      <c r="W465" s="2">
        <v>5.394031</v>
      </c>
      <c r="X465" s="2">
        <v>2.2613660000000002</v>
      </c>
      <c r="Y465" s="2">
        <v>2.1159479999999999</v>
      </c>
      <c r="Z465" s="2">
        <v>1.95235</v>
      </c>
      <c r="AA465" s="2">
        <v>1.79129</v>
      </c>
      <c r="AB465" s="2">
        <v>5.8444260000000003</v>
      </c>
      <c r="AC465" s="2">
        <v>6.7408659999999996</v>
      </c>
      <c r="AD465" s="2">
        <v>7.0133479999999997</v>
      </c>
      <c r="AE465" s="2">
        <v>6.9997910000000001</v>
      </c>
      <c r="AF465" s="2">
        <v>9.9669290000000004</v>
      </c>
      <c r="AG465" s="2">
        <v>9.2172140000000002</v>
      </c>
      <c r="AH465" s="2">
        <v>9.4249050000000008</v>
      </c>
      <c r="AI465" s="2">
        <v>10.055669999999999</v>
      </c>
      <c r="AJ465" s="2">
        <v>9.1419540000000001</v>
      </c>
      <c r="AK465" s="2">
        <v>9.1829079999999994</v>
      </c>
      <c r="AL465" s="3">
        <v>0.64248280000000002</v>
      </c>
      <c r="AM465" s="3">
        <v>0.68939980000000001</v>
      </c>
      <c r="AN465" s="2">
        <v>25</v>
      </c>
      <c r="AO465" s="2">
        <v>22.215450000000001</v>
      </c>
      <c r="AP465" s="2">
        <v>22.731120000000001</v>
      </c>
      <c r="AQ465" s="2">
        <v>23.735890000000001</v>
      </c>
      <c r="AR465" s="2">
        <v>0.111579</v>
      </c>
      <c r="AS465" s="2">
        <v>4.6701029999999998E-2</v>
      </c>
      <c r="AT465" s="2">
        <v>-4.5548699999999998E-2</v>
      </c>
      <c r="AU465" s="2">
        <v>-0.14214869999999999</v>
      </c>
      <c r="AV465" s="1" t="s">
        <v>64</v>
      </c>
      <c r="AW465" s="3">
        <v>1.5161290000000001</v>
      </c>
      <c r="AX465" s="3">
        <v>125</v>
      </c>
      <c r="AY465" s="2">
        <v>16.887969999999999</v>
      </c>
      <c r="AZ465" s="2">
        <v>20.95177</v>
      </c>
      <c r="BA465" s="2">
        <v>15.57023</v>
      </c>
      <c r="BB465" s="2">
        <v>43.405140000000003</v>
      </c>
      <c r="BC465" s="2">
        <v>-3.0462379999999998</v>
      </c>
      <c r="BD465" s="3">
        <v>76.25</v>
      </c>
      <c r="BE465" s="2">
        <v>40.249180000000003</v>
      </c>
      <c r="BF465" s="3">
        <v>119.63</v>
      </c>
      <c r="BG465" s="2">
        <v>-10.607699999999999</v>
      </c>
      <c r="BH465" s="2">
        <v>25.35088</v>
      </c>
      <c r="BI465" s="2">
        <v>34.57246</v>
      </c>
      <c r="BJ465" s="2">
        <v>38.601019999999998</v>
      </c>
      <c r="BK465" s="2">
        <v>41.291969999999999</v>
      </c>
      <c r="BL465" s="2">
        <v>26</v>
      </c>
      <c r="BM465" s="2">
        <v>18</v>
      </c>
      <c r="BN465" s="4">
        <v>31</v>
      </c>
      <c r="BO465" s="4">
        <v>2</v>
      </c>
      <c r="BP465" s="4">
        <v>3</v>
      </c>
      <c r="BQ465" s="4">
        <v>26</v>
      </c>
      <c r="BR465" s="2">
        <v>6.4516119999999999</v>
      </c>
      <c r="BS465" s="4">
        <v>17</v>
      </c>
      <c r="BT465" s="4">
        <v>1</v>
      </c>
      <c r="BU465" s="4">
        <v>31</v>
      </c>
      <c r="BV465" s="2">
        <v>54.838709999999999</v>
      </c>
      <c r="BW465" s="2">
        <v>11.2424</v>
      </c>
      <c r="BX465" s="2">
        <v>4118.2929999999997</v>
      </c>
      <c r="BY465" s="3">
        <v>20.89377</v>
      </c>
      <c r="BZ465" s="3">
        <v>0.50734040000000002</v>
      </c>
      <c r="CA465" s="2">
        <v>0.97853100000000004</v>
      </c>
      <c r="CB465" s="3">
        <v>0.50734040000000002</v>
      </c>
      <c r="CC465" s="3">
        <v>11.20383</v>
      </c>
      <c r="CD465" s="3">
        <v>10.69014</v>
      </c>
      <c r="CE465" s="2">
        <v>-4.5849140000000004</v>
      </c>
      <c r="CF465" s="3">
        <v>66080.17</v>
      </c>
      <c r="CG465" s="3">
        <v>60642.61</v>
      </c>
      <c r="CH465" s="2">
        <v>-8.2287429999999997</v>
      </c>
      <c r="CI465" s="3">
        <v>119.0609</v>
      </c>
      <c r="CJ465" s="2">
        <v>4.9883129999999998</v>
      </c>
      <c r="CK465" s="3">
        <v>406946</v>
      </c>
      <c r="CL465" s="3">
        <v>378242.8</v>
      </c>
      <c r="CM465" s="2">
        <v>-7.0533039999999998</v>
      </c>
      <c r="CN465" s="3">
        <v>101.9572</v>
      </c>
      <c r="CO465" s="3">
        <v>112.1112</v>
      </c>
      <c r="CP465" s="3">
        <v>112.1031</v>
      </c>
      <c r="CQ465" s="2">
        <v>4.8871760000000002</v>
      </c>
      <c r="CR465" s="2">
        <v>-4.6125410000000002</v>
      </c>
      <c r="CS465" s="2">
        <v>-4.6056509999999999</v>
      </c>
      <c r="CT465" s="2">
        <v>9.9590779999999999</v>
      </c>
      <c r="CU465" s="2">
        <v>1682.826</v>
      </c>
      <c r="CV465" s="3">
        <v>0.382104</v>
      </c>
      <c r="CW465" s="2">
        <v>3.3734150000000001</v>
      </c>
      <c r="CX465" s="2">
        <v>-1.968451</v>
      </c>
      <c r="CY465" s="2">
        <v>-6.2830370000000002</v>
      </c>
      <c r="CZ465" s="2">
        <v>0.78797910000000004</v>
      </c>
      <c r="DA465" s="5">
        <v>32.45129</v>
      </c>
      <c r="DB465" s="2">
        <v>46.241419999999998</v>
      </c>
      <c r="DC465" s="2">
        <v>-29.822030000000002</v>
      </c>
      <c r="DD465" s="2">
        <v>392</v>
      </c>
    </row>
    <row r="466" spans="1:108" ht="15" customHeight="1" x14ac:dyDescent="0.2">
      <c r="A466" s="1">
        <f t="shared" si="7"/>
        <v>460</v>
      </c>
      <c r="B466" s="1" t="s">
        <v>1043</v>
      </c>
      <c r="C466" s="1" t="s">
        <v>1042</v>
      </c>
      <c r="D466" s="1" t="s">
        <v>122</v>
      </c>
      <c r="E466" s="1" t="s">
        <v>259</v>
      </c>
      <c r="F466" s="2">
        <v>10209.92</v>
      </c>
      <c r="G466" s="2">
        <v>9521.0689999999995</v>
      </c>
      <c r="H466" s="2">
        <v>98.616699999999994</v>
      </c>
      <c r="I466" s="2">
        <v>9389.3639999999996</v>
      </c>
      <c r="J466" s="3">
        <v>77.77</v>
      </c>
      <c r="K466" s="3">
        <v>0</v>
      </c>
      <c r="L466" s="2">
        <v>0</v>
      </c>
      <c r="M466" s="2">
        <v>0</v>
      </c>
      <c r="N466" s="2">
        <v>0</v>
      </c>
      <c r="O466" s="2">
        <v>0</v>
      </c>
      <c r="P466" s="2">
        <v>14.45539</v>
      </c>
      <c r="Q466" s="2">
        <v>14.53645</v>
      </c>
      <c r="R466" s="2">
        <v>13.525219999999999</v>
      </c>
      <c r="S466" s="2">
        <v>12.443199999999999</v>
      </c>
      <c r="T466" s="2">
        <v>10.127459999999999</v>
      </c>
      <c r="U466" s="2">
        <v>9.2696640000000006</v>
      </c>
      <c r="V466" s="2">
        <v>8.5956609999999998</v>
      </c>
      <c r="W466" s="2">
        <v>8.2393059999999991</v>
      </c>
      <c r="X466" s="2">
        <v>2.8238919999999998</v>
      </c>
      <c r="Y466" s="2">
        <v>2.259334</v>
      </c>
      <c r="Z466" s="2">
        <v>1.996027</v>
      </c>
      <c r="AA466" s="2">
        <v>1.8183309999999999</v>
      </c>
      <c r="AB466" s="2">
        <v>17.79702</v>
      </c>
      <c r="AC466" s="2">
        <v>11.891439999999999</v>
      </c>
      <c r="AD466" s="2">
        <v>11.280430000000001</v>
      </c>
      <c r="AE466" s="2">
        <v>10.306240000000001</v>
      </c>
      <c r="AF466" s="2">
        <v>6.9315069999999999</v>
      </c>
      <c r="AG466" s="2">
        <v>7.2008869999999998</v>
      </c>
      <c r="AH466" s="2">
        <v>7.0190109999999999</v>
      </c>
      <c r="AI466" s="2">
        <v>7.1553339999999999</v>
      </c>
      <c r="AJ466" s="2">
        <v>7.3536659999999996</v>
      </c>
      <c r="AK466" s="2">
        <v>7.3409000000000004</v>
      </c>
      <c r="AL466" s="3">
        <v>2.121604</v>
      </c>
      <c r="AM466" s="3">
        <v>1.951155</v>
      </c>
      <c r="AN466" s="2">
        <v>9.0456230000000009</v>
      </c>
      <c r="AO466" s="2">
        <v>8.8654980000000005</v>
      </c>
      <c r="AP466" s="2">
        <v>9.0794090000000001</v>
      </c>
      <c r="AQ466" s="2">
        <v>9.2770209999999995</v>
      </c>
      <c r="AR466" s="2">
        <v>0.66400720000000002</v>
      </c>
      <c r="AS466" s="2">
        <v>0.28996490000000003</v>
      </c>
      <c r="AT466" s="2">
        <v>0.17858250000000001</v>
      </c>
      <c r="AU466" s="2">
        <v>0.36128359999999998</v>
      </c>
      <c r="AV466" s="1" t="s">
        <v>116</v>
      </c>
      <c r="AW466" s="3">
        <v>1.892857</v>
      </c>
      <c r="AX466" s="3">
        <v>83</v>
      </c>
      <c r="AY466" s="2">
        <v>6.7249660000000002</v>
      </c>
      <c r="AZ466" s="2">
        <v>15.54255</v>
      </c>
      <c r="BA466" s="2">
        <v>6.8711599999999997</v>
      </c>
      <c r="BB466" s="2">
        <v>0.69746969999999997</v>
      </c>
      <c r="BC466" s="2">
        <v>-2.6292800000000001</v>
      </c>
      <c r="BD466" s="3">
        <v>64.75</v>
      </c>
      <c r="BE466" s="2">
        <v>20.1081</v>
      </c>
      <c r="BF466" s="3">
        <v>92.68</v>
      </c>
      <c r="BG466" s="2">
        <v>-16.087620000000001</v>
      </c>
      <c r="BH466" s="2">
        <v>0</v>
      </c>
      <c r="BI466" s="2">
        <v>0</v>
      </c>
      <c r="BJ466" s="2">
        <v>0</v>
      </c>
      <c r="BK466" s="2">
        <v>0</v>
      </c>
      <c r="BL466" s="2">
        <v>13</v>
      </c>
      <c r="BM466" s="2">
        <v>12</v>
      </c>
      <c r="BN466" s="4">
        <v>14</v>
      </c>
      <c r="BO466" s="4">
        <v>0</v>
      </c>
      <c r="BP466" s="4">
        <v>0</v>
      </c>
      <c r="BQ466" s="4">
        <v>14</v>
      </c>
      <c r="BR466" s="2">
        <v>0</v>
      </c>
      <c r="BS466" s="4">
        <v>3</v>
      </c>
      <c r="BT466" s="4">
        <v>2</v>
      </c>
      <c r="BU466" s="4">
        <v>14</v>
      </c>
      <c r="BV466" s="2">
        <v>21.428570000000001</v>
      </c>
      <c r="BW466" s="2">
        <v>8.5084099999999996</v>
      </c>
      <c r="BX466" s="2">
        <v>131.2835</v>
      </c>
      <c r="BY466" s="3">
        <v>0.8649907</v>
      </c>
      <c r="BZ466" s="3">
        <v>0.65887240000000002</v>
      </c>
      <c r="CA466" s="2">
        <v>0.82020300000000002</v>
      </c>
      <c r="CB466" s="3">
        <v>0.65887240000000002</v>
      </c>
      <c r="CC466" s="3">
        <v>5.0057559999999999</v>
      </c>
      <c r="CD466" s="3">
        <v>5.3347939999999996</v>
      </c>
      <c r="CE466" s="2">
        <v>6.573188</v>
      </c>
      <c r="CF466" s="3">
        <v>944.58500000000004</v>
      </c>
      <c r="CG466" s="3">
        <v>1005.184</v>
      </c>
      <c r="CH466" s="2">
        <v>6.4154150000000003</v>
      </c>
      <c r="CI466" s="3">
        <v>82.2</v>
      </c>
      <c r="CJ466" s="2">
        <v>0.97323660000000001</v>
      </c>
      <c r="CK466" s="3">
        <v>12875.9</v>
      </c>
      <c r="CL466" s="3">
        <v>12840.78</v>
      </c>
      <c r="CM466" s="2">
        <v>-0.27271509999999999</v>
      </c>
      <c r="CN466" s="3">
        <v>77.084559999999996</v>
      </c>
      <c r="CO466" s="3">
        <v>82.107749999999996</v>
      </c>
      <c r="CP466" s="3">
        <v>81.624629999999996</v>
      </c>
      <c r="CQ466" s="2">
        <v>0.88919400000000004</v>
      </c>
      <c r="CR466" s="2">
        <v>-5.2829980000000001</v>
      </c>
      <c r="CS466" s="2">
        <v>-4.7223860000000002</v>
      </c>
      <c r="CT466" s="2">
        <v>6.5164569999999999</v>
      </c>
      <c r="CU466" s="2">
        <v>69.771029999999996</v>
      </c>
      <c r="CV466" s="3">
        <v>0.68336520000000001</v>
      </c>
      <c r="CW466" s="2">
        <v>10.51</v>
      </c>
      <c r="CX466" s="2">
        <v>0.50166900000000003</v>
      </c>
      <c r="CY466" s="2">
        <v>10.37975</v>
      </c>
      <c r="CZ466" s="2">
        <v>3.7602449999999998</v>
      </c>
      <c r="DA466" s="5">
        <v>4.9365819999999996</v>
      </c>
      <c r="DB466" s="2">
        <v>5.6094840000000001</v>
      </c>
      <c r="DC466" s="2">
        <v>-11.99579</v>
      </c>
      <c r="DD466" s="2">
        <v>392.1909</v>
      </c>
    </row>
    <row r="467" spans="1:108" ht="15" customHeight="1" x14ac:dyDescent="0.2">
      <c r="A467" s="1">
        <f t="shared" si="7"/>
        <v>461</v>
      </c>
      <c r="B467" s="1" t="s">
        <v>1045</v>
      </c>
      <c r="C467" s="1" t="s">
        <v>1044</v>
      </c>
      <c r="D467" s="1" t="s">
        <v>79</v>
      </c>
      <c r="E467" s="1" t="s">
        <v>80</v>
      </c>
      <c r="F467" s="2">
        <v>24295.5</v>
      </c>
      <c r="G467" s="2">
        <v>22656.31</v>
      </c>
      <c r="H467" s="2">
        <v>99.508399999999995</v>
      </c>
      <c r="I467" s="2">
        <v>22544.94</v>
      </c>
      <c r="J467" s="3">
        <v>198.35</v>
      </c>
      <c r="K467" s="3">
        <v>0</v>
      </c>
      <c r="L467" s="2">
        <v>0.78648850000000003</v>
      </c>
      <c r="M467" s="2">
        <v>0.78648850000000003</v>
      </c>
      <c r="N467" s="2">
        <v>0.86211249999999995</v>
      </c>
      <c r="O467" s="2">
        <v>0.91252829999999996</v>
      </c>
      <c r="P467" s="2">
        <v>26.23677</v>
      </c>
      <c r="Q467" s="2">
        <v>27.738189999999999</v>
      </c>
      <c r="R467" s="2">
        <v>22.038889999999999</v>
      </c>
      <c r="S467" s="2">
        <v>17.709820000000001</v>
      </c>
      <c r="T467" s="2">
        <v>17.020160000000001</v>
      </c>
      <c r="U467" s="2">
        <v>16.616309999999999</v>
      </c>
      <c r="V467" s="2">
        <v>13.970510000000001</v>
      </c>
      <c r="W467" s="2">
        <v>11.4549</v>
      </c>
      <c r="X467" s="2">
        <v>6.1577210000000004</v>
      </c>
      <c r="Y467" s="2">
        <v>5.6776400000000002</v>
      </c>
      <c r="Z467" s="2">
        <v>4.8003390000000001</v>
      </c>
      <c r="AA467" s="2">
        <v>3.9890140000000001</v>
      </c>
      <c r="AB467" s="2">
        <v>32.316240000000001</v>
      </c>
      <c r="AC467" s="2">
        <v>18.043510000000001</v>
      </c>
      <c r="AD467" s="2">
        <v>15.25712</v>
      </c>
      <c r="AE467" s="2">
        <v>13.085750000000001</v>
      </c>
      <c r="AF467" s="2">
        <v>2.953497</v>
      </c>
      <c r="AG467" s="2">
        <v>3.8157009999999998</v>
      </c>
      <c r="AH467" s="2">
        <v>4.7775129999999999</v>
      </c>
      <c r="AI467" s="2">
        <v>3.6053649999999999</v>
      </c>
      <c r="AJ467" s="2">
        <v>4.5976720000000002</v>
      </c>
      <c r="AK467" s="2">
        <v>5.5062680000000004</v>
      </c>
      <c r="AL467" s="3">
        <v>2.6807889999999999</v>
      </c>
      <c r="AM467" s="3">
        <v>2.1249470000000001</v>
      </c>
      <c r="AN467" s="2">
        <v>33.608600000000003</v>
      </c>
      <c r="AO467" s="2">
        <v>33.486719999999998</v>
      </c>
      <c r="AP467" s="2">
        <v>35.70035</v>
      </c>
      <c r="AQ467" s="2">
        <v>37.834249999999997</v>
      </c>
      <c r="AR467" s="2">
        <v>3.1961080000000002</v>
      </c>
      <c r="AS467" s="2">
        <v>3.004311</v>
      </c>
      <c r="AT467" s="2">
        <v>2.3761009999999998</v>
      </c>
      <c r="AU467" s="2">
        <v>1.5160560000000001</v>
      </c>
      <c r="AV467" s="1" t="s">
        <v>64</v>
      </c>
      <c r="AW467" s="3">
        <v>1.568182</v>
      </c>
      <c r="AX467" s="3">
        <v>229</v>
      </c>
      <c r="AY467" s="2">
        <v>15.45248</v>
      </c>
      <c r="AZ467" s="2">
        <v>20.468669999999999</v>
      </c>
      <c r="BA467" s="2">
        <v>10.09849</v>
      </c>
      <c r="BB467" s="2">
        <v>-4.6586220000000003</v>
      </c>
      <c r="BC467" s="2">
        <v>2.0528909999999998</v>
      </c>
      <c r="BD467" s="3">
        <v>145.97999999999999</v>
      </c>
      <c r="BE467" s="2">
        <v>35.874780000000001</v>
      </c>
      <c r="BF467" s="3">
        <v>243.79</v>
      </c>
      <c r="BG467" s="2">
        <v>-18.63899</v>
      </c>
      <c r="BH467" s="2">
        <v>20.618390000000002</v>
      </c>
      <c r="BI467" s="2">
        <v>22.4468</v>
      </c>
      <c r="BJ467" s="2">
        <v>18.43882</v>
      </c>
      <c r="BK467" s="2">
        <v>17.16628</v>
      </c>
      <c r="BL467" s="2">
        <v>20</v>
      </c>
      <c r="BM467" s="2">
        <v>13</v>
      </c>
      <c r="BN467" s="4">
        <v>22</v>
      </c>
      <c r="BO467" s="4">
        <v>0</v>
      </c>
      <c r="BP467" s="4">
        <v>1</v>
      </c>
      <c r="BQ467" s="4">
        <v>21</v>
      </c>
      <c r="BR467" s="2">
        <v>0</v>
      </c>
      <c r="BS467" s="4">
        <v>12</v>
      </c>
      <c r="BT467" s="4">
        <v>1</v>
      </c>
      <c r="BU467" s="4">
        <v>22</v>
      </c>
      <c r="BV467" s="2">
        <v>54.545459999999999</v>
      </c>
      <c r="BW467" s="2">
        <v>11.514200000000001</v>
      </c>
      <c r="BX467" s="2">
        <v>122.488</v>
      </c>
      <c r="BY467" s="3">
        <v>0.85662550000000004</v>
      </c>
      <c r="BZ467" s="3">
        <v>0.69935460000000005</v>
      </c>
      <c r="CA467" s="2">
        <v>1.5278700000000001</v>
      </c>
      <c r="CB467" s="3">
        <v>0.69935460000000005</v>
      </c>
      <c r="CC467" s="3">
        <v>7.7572789999999996</v>
      </c>
      <c r="CD467" s="3">
        <v>7.1660789999999999</v>
      </c>
      <c r="CE467" s="2">
        <v>-7.6212350000000004</v>
      </c>
      <c r="CF467" s="3">
        <v>1284.32</v>
      </c>
      <c r="CG467" s="3">
        <v>1160.4849999999999</v>
      </c>
      <c r="CH467" s="2">
        <v>-9.6421130000000002</v>
      </c>
      <c r="CI467" s="3">
        <v>198.73679999999999</v>
      </c>
      <c r="CJ467" s="2">
        <v>15.22775</v>
      </c>
      <c r="CK467" s="3">
        <v>5262.2510000000002</v>
      </c>
      <c r="CL467" s="3">
        <v>5330.7820000000002</v>
      </c>
      <c r="CM467" s="2">
        <v>1.302314</v>
      </c>
      <c r="CN467" s="3">
        <v>194.16409999999999</v>
      </c>
      <c r="CO467" s="3">
        <v>210.68369999999999</v>
      </c>
      <c r="CP467" s="3">
        <v>205.92959999999999</v>
      </c>
      <c r="CQ467" s="2">
        <v>2.1558519999999999</v>
      </c>
      <c r="CR467" s="2">
        <v>-5.8541480000000004</v>
      </c>
      <c r="CS467" s="2">
        <v>-3.680682</v>
      </c>
      <c r="CT467" s="2">
        <v>8.5080740000000006</v>
      </c>
      <c r="CU467" s="2">
        <v>152.25649999999999</v>
      </c>
      <c r="CV467" s="3">
        <v>0.62668590000000002</v>
      </c>
      <c r="CW467" s="2">
        <v>2.1124130000000001</v>
      </c>
      <c r="CX467" s="2">
        <v>1.1078619999999999</v>
      </c>
      <c r="CY467" s="2">
        <v>-22.896619999999999</v>
      </c>
      <c r="CZ467" s="2">
        <v>3.291274</v>
      </c>
      <c r="DA467" s="5">
        <v>4.0314160000000001</v>
      </c>
      <c r="DB467" s="2">
        <v>4.2407250000000003</v>
      </c>
      <c r="DC467" s="2">
        <v>-4.9356939999999998</v>
      </c>
      <c r="DD467" s="2">
        <v>392.48180000000002</v>
      </c>
    </row>
    <row r="468" spans="1:108" ht="15" customHeight="1" x14ac:dyDescent="0.2">
      <c r="A468" s="1">
        <f t="shared" si="7"/>
        <v>462</v>
      </c>
      <c r="B468" s="1" t="s">
        <v>1047</v>
      </c>
      <c r="C468" s="1" t="s">
        <v>1046</v>
      </c>
      <c r="D468" s="1" t="s">
        <v>27</v>
      </c>
      <c r="E468" s="1" t="s">
        <v>28</v>
      </c>
      <c r="F468" s="2">
        <v>24390.98</v>
      </c>
      <c r="G468" s="2">
        <v>22745.35</v>
      </c>
      <c r="H468" s="2">
        <v>99.240600000000001</v>
      </c>
      <c r="I468" s="2">
        <v>22572.62</v>
      </c>
      <c r="J468" s="3">
        <v>173.08</v>
      </c>
      <c r="K468" s="3">
        <v>0</v>
      </c>
      <c r="L468" s="2">
        <v>0</v>
      </c>
      <c r="M468" s="2">
        <v>0</v>
      </c>
      <c r="N468" s="2">
        <v>0</v>
      </c>
      <c r="O468" s="2">
        <v>0</v>
      </c>
      <c r="P468" s="2">
        <v>40.439250000000001</v>
      </c>
      <c r="Q468" s="2">
        <v>39.972290000000001</v>
      </c>
      <c r="R468" s="2">
        <v>33.157089999999997</v>
      </c>
      <c r="S468" s="2">
        <v>27.871179999999999</v>
      </c>
      <c r="T468" s="2">
        <v>25.619800000000001</v>
      </c>
      <c r="U468" s="2">
        <v>27.72119</v>
      </c>
      <c r="V468" s="2">
        <v>20.989820000000002</v>
      </c>
      <c r="W468" s="2">
        <v>16.77882</v>
      </c>
      <c r="X468" s="2">
        <v>7.54819</v>
      </c>
      <c r="Y468" s="2">
        <v>6.2393660000000004</v>
      </c>
      <c r="Z468" s="2">
        <v>5.0637800000000004</v>
      </c>
      <c r="AA468" s="2">
        <v>4.3718110000000001</v>
      </c>
      <c r="AB468" s="2">
        <v>36.321869999999997</v>
      </c>
      <c r="AC468" s="2">
        <v>34.798699999999997</v>
      </c>
      <c r="AD468" s="2">
        <v>29.434560000000001</v>
      </c>
      <c r="AE468" s="2">
        <v>26.05799</v>
      </c>
      <c r="AF468" s="2">
        <v>4.0248989999999996</v>
      </c>
      <c r="AG468" s="2">
        <v>5.0948500000000001</v>
      </c>
      <c r="AH468" s="2">
        <v>6.0321939999999996</v>
      </c>
      <c r="AI468" s="2">
        <v>3.3796909999999998</v>
      </c>
      <c r="AJ468" s="2">
        <v>4.0644970000000002</v>
      </c>
      <c r="AK468" s="2">
        <v>4.6084160000000001</v>
      </c>
      <c r="AL468" s="3">
        <v>1.753077</v>
      </c>
      <c r="AM468" s="3">
        <v>1.444904</v>
      </c>
      <c r="AN468" s="2">
        <v>39.88682</v>
      </c>
      <c r="AO468" s="2">
        <v>35.28539</v>
      </c>
      <c r="AP468" s="2">
        <v>37.416429999999998</v>
      </c>
      <c r="AQ468" s="2">
        <v>39.191029999999998</v>
      </c>
      <c r="AR468" s="2">
        <v>-3.6094490000000001</v>
      </c>
      <c r="AS468" s="2">
        <v>-4.705076</v>
      </c>
      <c r="AT468" s="2">
        <v>-4.7032239999999996</v>
      </c>
      <c r="AU468" s="2">
        <v>-4.5586390000000003</v>
      </c>
      <c r="AV468" s="1" t="s">
        <v>64</v>
      </c>
      <c r="AW468" s="3">
        <v>1.4482759999999999</v>
      </c>
      <c r="AX468" s="3">
        <v>205</v>
      </c>
      <c r="AY468" s="2">
        <v>18.442329999999998</v>
      </c>
      <c r="AZ468" s="2">
        <v>15.60923</v>
      </c>
      <c r="BA468" s="2">
        <v>22</v>
      </c>
      <c r="BB468" s="2">
        <v>11.27223</v>
      </c>
      <c r="BC468" s="2">
        <v>7.2499630000000002</v>
      </c>
      <c r="BD468" s="3">
        <v>151.02000000000001</v>
      </c>
      <c r="BE468" s="2">
        <v>14.607329999999999</v>
      </c>
      <c r="BF468" s="3">
        <v>232.26</v>
      </c>
      <c r="BG468" s="2">
        <v>-25.480060000000002</v>
      </c>
      <c r="BH468" s="2">
        <v>0</v>
      </c>
      <c r="BI468" s="2">
        <v>0</v>
      </c>
      <c r="BJ468" s="2">
        <v>0</v>
      </c>
      <c r="BK468" s="2">
        <v>0</v>
      </c>
      <c r="BL468" s="2">
        <v>26</v>
      </c>
      <c r="BM468" s="2">
        <v>25</v>
      </c>
      <c r="BN468" s="4">
        <v>29</v>
      </c>
      <c r="BO468" s="4">
        <v>1</v>
      </c>
      <c r="BP468" s="4">
        <v>0</v>
      </c>
      <c r="BQ468" s="4">
        <v>27</v>
      </c>
      <c r="BR468" s="2">
        <v>3.5714290000000002</v>
      </c>
      <c r="BS468" s="4">
        <v>18</v>
      </c>
      <c r="BT468" s="4">
        <v>0</v>
      </c>
      <c r="BU468" s="4">
        <v>29</v>
      </c>
      <c r="BV468" s="2">
        <v>62.068959999999997</v>
      </c>
      <c r="BW468" s="2">
        <v>9.9022500000000004</v>
      </c>
      <c r="BX468" s="2">
        <v>140.92310000000001</v>
      </c>
      <c r="BY468" s="3">
        <v>1.021968</v>
      </c>
      <c r="BZ468" s="3">
        <v>0.72519529999999999</v>
      </c>
      <c r="CA468" s="2">
        <v>0.83730700000000002</v>
      </c>
      <c r="CB468" s="3">
        <v>0.72519529999999999</v>
      </c>
      <c r="CC468" s="3">
        <v>4.541455</v>
      </c>
      <c r="CD468" s="3">
        <v>4.2953939999999999</v>
      </c>
      <c r="CE468" s="2">
        <v>-5.4181039999999996</v>
      </c>
      <c r="CF468" s="3">
        <v>901.33339999999998</v>
      </c>
      <c r="CG468" s="3">
        <v>804.12890000000004</v>
      </c>
      <c r="CH468" s="2">
        <v>-10.784520000000001</v>
      </c>
      <c r="CI468" s="3">
        <v>211.32</v>
      </c>
      <c r="CJ468" s="2">
        <v>-2.990729</v>
      </c>
      <c r="CK468" s="3">
        <v>2420.645</v>
      </c>
      <c r="CL468" s="3">
        <v>2355.4259999999999</v>
      </c>
      <c r="CM468" s="2">
        <v>-2.6943090000000001</v>
      </c>
      <c r="CN468" s="3">
        <v>181.51400000000001</v>
      </c>
      <c r="CO468" s="3">
        <v>169.0857</v>
      </c>
      <c r="CP468" s="3">
        <v>171.42230000000001</v>
      </c>
      <c r="CQ468" s="2">
        <v>-4.6464740000000004</v>
      </c>
      <c r="CR468" s="2">
        <v>2.362311</v>
      </c>
      <c r="CS468" s="2">
        <v>0.96701380000000003</v>
      </c>
      <c r="CT468" s="2">
        <v>-6.8470420000000001</v>
      </c>
      <c r="CU468" s="2">
        <v>164.11420000000001</v>
      </c>
      <c r="CV468" s="3">
        <v>0.67284820000000001</v>
      </c>
      <c r="CW468" s="2">
        <v>10.617760000000001</v>
      </c>
      <c r="CX468" s="2">
        <v>1.949074</v>
      </c>
      <c r="CY468" s="2">
        <v>4.8667759999999998</v>
      </c>
      <c r="CZ468" s="2">
        <v>1.782797</v>
      </c>
      <c r="DA468" s="5">
        <v>2.5123730000000002</v>
      </c>
      <c r="DB468" s="2">
        <v>1.980237</v>
      </c>
      <c r="DC468" s="2">
        <v>26.872340000000001</v>
      </c>
      <c r="DD468" s="2">
        <v>392.8091</v>
      </c>
    </row>
    <row r="469" spans="1:108" ht="15" customHeight="1" x14ac:dyDescent="0.2">
      <c r="A469" s="1">
        <f t="shared" si="7"/>
        <v>463</v>
      </c>
      <c r="B469" s="1" t="s">
        <v>1049</v>
      </c>
      <c r="C469" s="1" t="s">
        <v>1048</v>
      </c>
      <c r="D469" s="1" t="s">
        <v>317</v>
      </c>
      <c r="E469" s="1" t="s">
        <v>318</v>
      </c>
      <c r="F469" s="2">
        <v>29155.61</v>
      </c>
      <c r="G469" s="2">
        <v>27188.52</v>
      </c>
      <c r="H469" s="2">
        <v>99.845299999999995</v>
      </c>
      <c r="I469" s="2">
        <v>27146.46</v>
      </c>
      <c r="J469" s="3">
        <v>92.43</v>
      </c>
      <c r="K469" s="3">
        <v>0</v>
      </c>
      <c r="L469" s="2">
        <v>3.1483289999999999</v>
      </c>
      <c r="M469" s="2">
        <v>3.3755269999999999</v>
      </c>
      <c r="N469" s="2">
        <v>3.5919080000000001</v>
      </c>
      <c r="O469" s="2">
        <v>3.8299249999999998</v>
      </c>
      <c r="P469" s="2">
        <v>20.770790000000002</v>
      </c>
      <c r="Q469" s="2">
        <v>20.071459999999998</v>
      </c>
      <c r="R469" s="2">
        <v>18.824850000000001</v>
      </c>
      <c r="S469" s="2">
        <v>17.605709999999998</v>
      </c>
      <c r="T469" s="2">
        <v>14.775399999999999</v>
      </c>
      <c r="U469" s="2">
        <v>14.37358</v>
      </c>
      <c r="V469" s="2">
        <v>13.986840000000001</v>
      </c>
      <c r="W469" s="2">
        <v>13.47443</v>
      </c>
      <c r="X469" s="2">
        <v>2.5445579999999999</v>
      </c>
      <c r="Y469" s="2">
        <v>2.43214</v>
      </c>
      <c r="Z469" s="2">
        <v>2.3350490000000002</v>
      </c>
      <c r="AA469" s="2">
        <v>2.2495340000000001</v>
      </c>
      <c r="AB469" s="2">
        <v>11.297459999999999</v>
      </c>
      <c r="AC469" s="2">
        <v>9.9047970000000003</v>
      </c>
      <c r="AD469" s="2">
        <v>9.5659670000000006</v>
      </c>
      <c r="AE469" s="2">
        <v>8.8973180000000003</v>
      </c>
      <c r="AF469" s="2">
        <v>-1.7005140000000001</v>
      </c>
      <c r="AG469" s="2">
        <v>-0.39552850000000001</v>
      </c>
      <c r="AH469" s="2">
        <v>1.053617</v>
      </c>
      <c r="AI469" s="2">
        <v>-2.8109709999999999</v>
      </c>
      <c r="AJ469" s="2">
        <v>-0.68289949999999999</v>
      </c>
      <c r="AK469" s="2">
        <v>1.87957</v>
      </c>
      <c r="AL469" s="3">
        <v>3.107008</v>
      </c>
      <c r="AM469" s="3">
        <v>2.919384</v>
      </c>
      <c r="AN469" s="2">
        <v>32.977679999999999</v>
      </c>
      <c r="AO469" s="2">
        <v>37.98142</v>
      </c>
      <c r="AP469" s="2">
        <v>39.715299999999999</v>
      </c>
      <c r="AQ469" s="2">
        <v>40.652979999999999</v>
      </c>
      <c r="AR469" s="2">
        <v>5.4309640000000003</v>
      </c>
      <c r="AS469" s="2">
        <v>5.6781990000000002</v>
      </c>
      <c r="AT469" s="2">
        <v>5.885802</v>
      </c>
      <c r="AU469" s="2">
        <v>5.921163</v>
      </c>
      <c r="AV469" s="1" t="s">
        <v>116</v>
      </c>
      <c r="AW469" s="3">
        <v>1.733333</v>
      </c>
      <c r="AX469" s="3">
        <v>101</v>
      </c>
      <c r="AY469" s="2">
        <v>9.271884</v>
      </c>
      <c r="AZ469" s="2">
        <v>12.11741</v>
      </c>
      <c r="BA469" s="2">
        <v>6.7</v>
      </c>
      <c r="BB469" s="2">
        <v>8.2193850000000008</v>
      </c>
      <c r="BC469" s="2">
        <v>-1.4185190000000001</v>
      </c>
      <c r="BD469" s="3">
        <v>80.819999999999993</v>
      </c>
      <c r="BE469" s="2">
        <v>14.365259999999999</v>
      </c>
      <c r="BF469" s="3">
        <v>108.39</v>
      </c>
      <c r="BG469" s="2">
        <v>-14.72461</v>
      </c>
      <c r="BH469" s="2">
        <v>65.393259999999998</v>
      </c>
      <c r="BI469" s="2">
        <v>67.587050000000005</v>
      </c>
      <c r="BJ469" s="2">
        <v>67.650859999999994</v>
      </c>
      <c r="BK469" s="2">
        <v>67.359309999999994</v>
      </c>
      <c r="BL469" s="2">
        <v>13</v>
      </c>
      <c r="BM469" s="2">
        <v>10</v>
      </c>
      <c r="BN469" s="4">
        <v>15</v>
      </c>
      <c r="BO469" s="4">
        <v>1</v>
      </c>
      <c r="BP469" s="4">
        <v>0</v>
      </c>
      <c r="BQ469" s="4">
        <v>14</v>
      </c>
      <c r="BR469" s="2">
        <v>6.6666670000000003</v>
      </c>
      <c r="BS469" s="4">
        <v>5</v>
      </c>
      <c r="BT469" s="4">
        <v>1</v>
      </c>
      <c r="BU469" s="4">
        <v>15</v>
      </c>
      <c r="BV469" s="2">
        <v>33.33334</v>
      </c>
      <c r="BW469" s="2">
        <v>6.1801899999999996</v>
      </c>
      <c r="BX469" s="2">
        <v>315.43450000000001</v>
      </c>
      <c r="BY469" s="3">
        <v>1.3504890000000001</v>
      </c>
      <c r="BZ469" s="3">
        <v>0.42813610000000002</v>
      </c>
      <c r="CA469" s="2">
        <v>0.44212899999999999</v>
      </c>
      <c r="CB469" s="3">
        <v>0.42813610000000002</v>
      </c>
      <c r="CC469" s="3">
        <v>4.6088279999999999</v>
      </c>
      <c r="CD469" s="3">
        <v>4.6085440000000002</v>
      </c>
      <c r="CE469" s="2">
        <v>-6.1571600000000001E-3</v>
      </c>
      <c r="CF469" s="3">
        <v>2134.364</v>
      </c>
      <c r="CG469" s="3">
        <v>2098.277</v>
      </c>
      <c r="CH469" s="2">
        <v>-1.6907570000000001</v>
      </c>
      <c r="CI469" s="3">
        <v>98</v>
      </c>
      <c r="CJ469" s="2">
        <v>3.061223</v>
      </c>
      <c r="CK469" s="3">
        <v>9181.7839999999997</v>
      </c>
      <c r="CL469" s="3">
        <v>9100.7139999999999</v>
      </c>
      <c r="CM469" s="2">
        <v>-0.88294740000000005</v>
      </c>
      <c r="CN469" s="3">
        <v>96.033010000000004</v>
      </c>
      <c r="CO469" s="3">
        <v>92.45393</v>
      </c>
      <c r="CP469" s="3">
        <v>90.724609999999998</v>
      </c>
      <c r="CQ469" s="2">
        <v>-3.7518500000000001</v>
      </c>
      <c r="CR469" s="2">
        <v>-2.5880340000000002E-2</v>
      </c>
      <c r="CS469" s="2">
        <v>1.87974</v>
      </c>
      <c r="CT469" s="2">
        <v>-3.7269350000000001</v>
      </c>
      <c r="CU469" s="2">
        <v>113.93259999999999</v>
      </c>
      <c r="CV469" s="3">
        <v>0.39077430000000002</v>
      </c>
      <c r="CW469" s="2">
        <v>7.4218489999999999</v>
      </c>
      <c r="CX469" s="2">
        <v>33.310130000000001</v>
      </c>
      <c r="CY469" s="2">
        <v>-19.632210000000001</v>
      </c>
      <c r="CZ469" s="2">
        <v>1.3329709999999999</v>
      </c>
      <c r="DA469" s="5">
        <v>4.2046510000000001</v>
      </c>
      <c r="DB469" s="2">
        <v>4.1285449999999999</v>
      </c>
      <c r="DC469" s="2">
        <v>1.8434170000000001</v>
      </c>
      <c r="DD469" s="2">
        <v>392.8546</v>
      </c>
    </row>
    <row r="470" spans="1:108" ht="15" customHeight="1" x14ac:dyDescent="0.2">
      <c r="A470" s="1">
        <f t="shared" si="7"/>
        <v>464</v>
      </c>
      <c r="B470" s="1" t="s">
        <v>1051</v>
      </c>
      <c r="C470" s="1" t="s">
        <v>1050</v>
      </c>
      <c r="D470" s="1" t="s">
        <v>75</v>
      </c>
      <c r="E470" s="1" t="s">
        <v>211</v>
      </c>
      <c r="F470" s="2">
        <v>45681.760000000002</v>
      </c>
      <c r="G470" s="2">
        <v>42599.67</v>
      </c>
      <c r="H470" s="2">
        <v>88.505600000000001</v>
      </c>
      <c r="I470" s="2">
        <v>37703.089999999997</v>
      </c>
      <c r="J470" s="3">
        <v>160.59</v>
      </c>
      <c r="K470" s="3">
        <v>0</v>
      </c>
      <c r="L470" s="2">
        <v>1.270316</v>
      </c>
      <c r="M470" s="2">
        <v>1.3201320000000001</v>
      </c>
      <c r="N470" s="2">
        <v>1.401084</v>
      </c>
      <c r="O470" s="2">
        <v>1.542001</v>
      </c>
      <c r="P470" s="2">
        <v>35.766150000000003</v>
      </c>
      <c r="Q470" s="2">
        <v>32.445160000000001</v>
      </c>
      <c r="R470" s="2">
        <v>27.880210000000002</v>
      </c>
      <c r="S470" s="2">
        <v>24.536290000000001</v>
      </c>
      <c r="T470" s="2">
        <v>18.231940000000002</v>
      </c>
      <c r="U470" s="2">
        <v>17.80461</v>
      </c>
      <c r="V470" s="2">
        <v>16.24973</v>
      </c>
      <c r="W470" s="2">
        <v>14.6584</v>
      </c>
      <c r="X470" s="2">
        <v>6.33413</v>
      </c>
      <c r="Y470" s="2">
        <v>5.9390989999999997</v>
      </c>
      <c r="Z470" s="2">
        <v>5.8052640000000002</v>
      </c>
      <c r="AA470" s="2">
        <v>5.3290540000000002</v>
      </c>
      <c r="AB470" s="2">
        <v>25.731809999999999</v>
      </c>
      <c r="AC470" s="2">
        <v>19.64218</v>
      </c>
      <c r="AD470" s="2">
        <v>17.84816</v>
      </c>
      <c r="AE470" s="2">
        <v>16.838539999999998</v>
      </c>
      <c r="AF470" s="2">
        <v>2.882682</v>
      </c>
      <c r="AG470" s="2">
        <v>3.2622659999999999</v>
      </c>
      <c r="AH470" s="2">
        <v>3.4423330000000001</v>
      </c>
      <c r="AI470" s="2">
        <v>3.3486440000000002</v>
      </c>
      <c r="AJ470" s="2">
        <v>3.7763040000000001</v>
      </c>
      <c r="AK470" s="2">
        <v>3.9554969999999998</v>
      </c>
      <c r="AL470" s="3">
        <v>2.32003</v>
      </c>
      <c r="AM470" s="3">
        <v>1.994896</v>
      </c>
      <c r="AN470" s="2">
        <v>19.113610000000001</v>
      </c>
      <c r="AO470" s="2">
        <v>19.664400000000001</v>
      </c>
      <c r="AP470" s="2">
        <v>20.54419</v>
      </c>
      <c r="AQ470" s="2">
        <v>21.500720000000001</v>
      </c>
      <c r="AR470" s="2">
        <v>2.9433579999999999</v>
      </c>
      <c r="AS470" s="2">
        <v>2.4775</v>
      </c>
      <c r="AT470" s="2">
        <v>2.2119460000000002</v>
      </c>
      <c r="AU470" s="2">
        <v>1.9016980000000001</v>
      </c>
      <c r="AV470" s="1" t="s">
        <v>116</v>
      </c>
      <c r="AW470" s="3">
        <v>1.6</v>
      </c>
      <c r="AX470" s="3">
        <v>168.5</v>
      </c>
      <c r="AY470" s="2">
        <v>4.9255849999999999</v>
      </c>
      <c r="AZ470" s="2">
        <v>18.305040000000002</v>
      </c>
      <c r="BA470" s="2">
        <v>14.5</v>
      </c>
      <c r="BB470" s="2">
        <v>6.8459149999999998</v>
      </c>
      <c r="BC470" s="2">
        <v>10.32563</v>
      </c>
      <c r="BD470" s="3">
        <v>131.04</v>
      </c>
      <c r="BE470" s="2">
        <v>22.550370000000001</v>
      </c>
      <c r="BF470" s="3">
        <v>185.5</v>
      </c>
      <c r="BG470" s="2">
        <v>-13.428570000000001</v>
      </c>
      <c r="BH470" s="2">
        <v>46.226430000000001</v>
      </c>
      <c r="BI470" s="2">
        <v>43.609499999999997</v>
      </c>
      <c r="BJ470" s="2">
        <v>39.5122</v>
      </c>
      <c r="BK470" s="2">
        <v>37.629089999999998</v>
      </c>
      <c r="BL470" s="2">
        <v>21</v>
      </c>
      <c r="BM470" s="2">
        <v>19</v>
      </c>
      <c r="BN470" s="4">
        <v>25</v>
      </c>
      <c r="BO470" s="4">
        <v>1</v>
      </c>
      <c r="BP470" s="4">
        <v>1</v>
      </c>
      <c r="BQ470" s="4">
        <v>23</v>
      </c>
      <c r="BR470" s="2">
        <v>4</v>
      </c>
      <c r="BS470" s="4">
        <v>11</v>
      </c>
      <c r="BT470" s="4">
        <v>0</v>
      </c>
      <c r="BU470" s="4">
        <v>25</v>
      </c>
      <c r="BV470" s="2">
        <v>44</v>
      </c>
      <c r="BW470" s="2">
        <v>8.6364099999999997</v>
      </c>
      <c r="BX470" s="2">
        <v>284.46210000000002</v>
      </c>
      <c r="BY470" s="3">
        <v>1.246831</v>
      </c>
      <c r="BZ470" s="3">
        <v>0.43831179999999997</v>
      </c>
      <c r="CA470" s="2">
        <v>1.1110199999999999</v>
      </c>
      <c r="CB470" s="3">
        <v>0.43831179999999997</v>
      </c>
      <c r="CC470" s="3">
        <v>4.9970319999999999</v>
      </c>
      <c r="CD470" s="3">
        <v>4.9463619999999997</v>
      </c>
      <c r="CE470" s="2">
        <v>-1.0139879999999999</v>
      </c>
      <c r="CF470" s="3">
        <v>2041.673</v>
      </c>
      <c r="CG470" s="3">
        <v>2013.576</v>
      </c>
      <c r="CH470" s="2">
        <v>-1.376182</v>
      </c>
      <c r="CI470" s="3">
        <v>161.52629999999999</v>
      </c>
      <c r="CJ470" s="2">
        <v>4.317367</v>
      </c>
      <c r="CK470" s="3">
        <v>14927.06</v>
      </c>
      <c r="CL470" s="3">
        <v>15150.66</v>
      </c>
      <c r="CM470" s="2">
        <v>1.497924</v>
      </c>
      <c r="CN470" s="3">
        <v>154.6823</v>
      </c>
      <c r="CO470" s="3">
        <v>155.05629999999999</v>
      </c>
      <c r="CP470" s="3">
        <v>157.8004</v>
      </c>
      <c r="CQ470" s="2">
        <v>3.8192629999999999</v>
      </c>
      <c r="CR470" s="2">
        <v>3.5688520000000001</v>
      </c>
      <c r="CS470" s="2">
        <v>1.767814</v>
      </c>
      <c r="CT470" s="2">
        <v>0.24179220000000001</v>
      </c>
      <c r="CU470" s="2">
        <v>164.0966</v>
      </c>
      <c r="CV470" s="3">
        <v>0.35921690000000001</v>
      </c>
      <c r="CW470" s="2">
        <v>1.4489069999999999</v>
      </c>
      <c r="CX470" s="2">
        <v>-0.90176109999999998</v>
      </c>
      <c r="CY470" s="2">
        <v>-0.13434289999999999</v>
      </c>
      <c r="CZ470" s="2">
        <v>0.5607626</v>
      </c>
      <c r="DA470" s="5">
        <v>1.5951569999999999</v>
      </c>
      <c r="DB470" s="2">
        <v>1.936534</v>
      </c>
      <c r="DC470" s="2">
        <v>-17.628250000000001</v>
      </c>
      <c r="DD470" s="2">
        <v>392.86360000000002</v>
      </c>
    </row>
    <row r="471" spans="1:108" ht="15" customHeight="1" x14ac:dyDescent="0.2">
      <c r="A471" s="1">
        <f t="shared" si="7"/>
        <v>465</v>
      </c>
      <c r="B471" s="1" t="s">
        <v>1053</v>
      </c>
      <c r="C471" s="1" t="s">
        <v>1052</v>
      </c>
      <c r="D471" s="1" t="s">
        <v>27</v>
      </c>
      <c r="E471" s="1" t="s">
        <v>28</v>
      </c>
      <c r="F471" s="2">
        <v>3306.2049999999999</v>
      </c>
      <c r="G471" s="2">
        <v>3083.14</v>
      </c>
      <c r="H471" s="2">
        <v>59.517499999999998</v>
      </c>
      <c r="I471" s="2">
        <v>1835.008</v>
      </c>
      <c r="J471" s="3">
        <v>34.1</v>
      </c>
      <c r="K471" s="3">
        <v>0</v>
      </c>
      <c r="L471" s="2">
        <v>0</v>
      </c>
      <c r="M471" s="2">
        <v>0</v>
      </c>
      <c r="N471" s="2">
        <v>0</v>
      </c>
      <c r="O471" s="2" t="e">
        <v>#N/A</v>
      </c>
      <c r="P471" s="2">
        <v>36.276600000000002</v>
      </c>
      <c r="Q471" s="2">
        <v>20.542169999999999</v>
      </c>
      <c r="R471" s="2">
        <v>16.31579</v>
      </c>
      <c r="S471" s="2">
        <v>13.24272</v>
      </c>
      <c r="T471" s="2">
        <v>15.42022</v>
      </c>
      <c r="U471" s="2">
        <v>14.668150000000001</v>
      </c>
      <c r="V471" s="2">
        <v>11.047560000000001</v>
      </c>
      <c r="W471" s="2">
        <v>8.6113730000000004</v>
      </c>
      <c r="X471" s="2">
        <v>67.013919999999999</v>
      </c>
      <c r="Y471" s="2">
        <v>15.80517</v>
      </c>
      <c r="Z471" s="2">
        <v>7.7057669999999998</v>
      </c>
      <c r="AA471" s="2">
        <v>8.6506799999999995</v>
      </c>
      <c r="AB471" s="2">
        <v>20.6433</v>
      </c>
      <c r="AC471" s="2">
        <v>15.240679999999999</v>
      </c>
      <c r="AD471" s="2">
        <v>11.63874</v>
      </c>
      <c r="AE471" s="2">
        <v>9.5154370000000004</v>
      </c>
      <c r="AF471" s="2">
        <v>3.5089109999999999</v>
      </c>
      <c r="AG471" s="2">
        <v>5.4531919999999996</v>
      </c>
      <c r="AH471" s="2">
        <v>7.1896190000000004</v>
      </c>
      <c r="AI471" s="2">
        <v>4.2335739999999999</v>
      </c>
      <c r="AJ471" s="2">
        <v>6.285552</v>
      </c>
      <c r="AK471" s="2">
        <v>7.5504490000000004</v>
      </c>
      <c r="AL471" s="3" t="e">
        <v>#N/A</v>
      </c>
      <c r="AM471" s="3" t="e">
        <v>#N/A</v>
      </c>
      <c r="AN471" s="2">
        <v>34.417909999999999</v>
      </c>
      <c r="AO471" s="2">
        <v>38.3812</v>
      </c>
      <c r="AP471" s="2">
        <v>40.809049999999999</v>
      </c>
      <c r="AQ471" s="2">
        <v>40.356580000000001</v>
      </c>
      <c r="AR471" s="2">
        <v>3.0552640000000002</v>
      </c>
      <c r="AS471" s="2">
        <v>2.5107560000000002</v>
      </c>
      <c r="AT471" s="2">
        <v>1.462966</v>
      </c>
      <c r="AU471" s="2">
        <v>0.4115317</v>
      </c>
      <c r="AV471" s="1" t="s">
        <v>116</v>
      </c>
      <c r="AW471" s="3">
        <v>1.730769</v>
      </c>
      <c r="AX471" s="3">
        <v>37.5</v>
      </c>
      <c r="AY471" s="2">
        <v>9.9706759999999992</v>
      </c>
      <c r="AZ471" s="2">
        <v>76.940119999999993</v>
      </c>
      <c r="BA471" s="2" t="e">
        <v>#N/A</v>
      </c>
      <c r="BB471" s="2">
        <v>-16.349869999999999</v>
      </c>
      <c r="BC471" s="2">
        <v>33.883000000000003</v>
      </c>
      <c r="BD471" s="3">
        <v>23.375</v>
      </c>
      <c r="BE471" s="2">
        <v>45.882339999999999</v>
      </c>
      <c r="BF471" s="3">
        <v>63.1708</v>
      </c>
      <c r="BG471" s="2">
        <v>-46.019359999999999</v>
      </c>
      <c r="BH471" s="2">
        <v>0</v>
      </c>
      <c r="BI471" s="2">
        <v>0</v>
      </c>
      <c r="BJ471" s="2">
        <v>0</v>
      </c>
      <c r="BK471" s="2" t="e">
        <v>#N/A</v>
      </c>
      <c r="BL471" s="2">
        <v>13</v>
      </c>
      <c r="BM471" s="2">
        <v>11</v>
      </c>
      <c r="BN471" s="4">
        <v>13</v>
      </c>
      <c r="BO471" s="4">
        <v>0</v>
      </c>
      <c r="BP471" s="4">
        <v>1</v>
      </c>
      <c r="BQ471" s="4">
        <v>12</v>
      </c>
      <c r="BR471" s="2">
        <v>0</v>
      </c>
      <c r="BS471" s="4">
        <v>6</v>
      </c>
      <c r="BT471" s="4">
        <v>2</v>
      </c>
      <c r="BU471" s="4">
        <v>13</v>
      </c>
      <c r="BV471" s="2">
        <v>46.153849999999998</v>
      </c>
      <c r="BW471" s="2">
        <v>17.754899999999999</v>
      </c>
      <c r="BX471" s="2">
        <v>96.956159999999997</v>
      </c>
      <c r="BY471" s="3">
        <v>1.647349</v>
      </c>
      <c r="BZ471" s="3">
        <v>1.699066</v>
      </c>
      <c r="CA471" s="2">
        <v>1.1541699999999999</v>
      </c>
      <c r="CB471" s="3">
        <v>1.699066</v>
      </c>
      <c r="CC471" s="3">
        <v>1.1616379999999999</v>
      </c>
      <c r="CD471" s="3">
        <v>1.6173839999999999</v>
      </c>
      <c r="CE471" s="2">
        <v>39.232979999999998</v>
      </c>
      <c r="CF471" s="3">
        <v>136.53479999999999</v>
      </c>
      <c r="CG471" s="3">
        <v>167.9237</v>
      </c>
      <c r="CH471" s="2">
        <v>22.989640000000001</v>
      </c>
      <c r="CI471" s="3">
        <v>37.333329999999997</v>
      </c>
      <c r="CJ471" s="2">
        <v>0.44642690000000002</v>
      </c>
      <c r="CK471" s="3">
        <v>741.39189999999996</v>
      </c>
      <c r="CL471" s="3">
        <v>705.6001</v>
      </c>
      <c r="CM471" s="2">
        <v>-4.8276479999999999</v>
      </c>
      <c r="CN471" s="3">
        <v>35.63259</v>
      </c>
      <c r="CO471" s="3">
        <v>30.466080000000002</v>
      </c>
      <c r="CP471" s="3">
        <v>32.848080000000003</v>
      </c>
      <c r="CQ471" s="2">
        <v>-4.3010890000000002</v>
      </c>
      <c r="CR471" s="2">
        <v>11.92775</v>
      </c>
      <c r="CS471" s="2">
        <v>3.8112520000000001</v>
      </c>
      <c r="CT471" s="2">
        <v>-14.49939</v>
      </c>
      <c r="CU471" s="2">
        <v>40.108580000000003</v>
      </c>
      <c r="CV471" s="3">
        <v>1.21313</v>
      </c>
      <c r="CW471" s="2">
        <v>43.888730000000002</v>
      </c>
      <c r="CX471" s="2">
        <v>1.17832</v>
      </c>
      <c r="CY471" s="2">
        <v>2.520391</v>
      </c>
      <c r="CZ471" s="2">
        <v>11.16709</v>
      </c>
      <c r="DA471" s="5">
        <v>10.82718</v>
      </c>
      <c r="DB471" s="2">
        <v>8.8159720000000004</v>
      </c>
      <c r="DC471" s="2">
        <v>22.81325</v>
      </c>
      <c r="DD471" s="2">
        <v>393.01819999999998</v>
      </c>
    </row>
    <row r="472" spans="1:108" ht="15" customHeight="1" x14ac:dyDescent="0.2">
      <c r="A472" s="1">
        <f t="shared" si="7"/>
        <v>466</v>
      </c>
      <c r="B472" s="1" t="s">
        <v>1055</v>
      </c>
      <c r="C472" s="1" t="s">
        <v>1054</v>
      </c>
      <c r="D472" s="1" t="s">
        <v>22</v>
      </c>
      <c r="E472" s="1" t="s">
        <v>573</v>
      </c>
      <c r="F472" s="2">
        <v>8534.5290000000005</v>
      </c>
      <c r="G472" s="2">
        <v>7958.7150000000001</v>
      </c>
      <c r="H472" s="2">
        <v>93.347399999999993</v>
      </c>
      <c r="I472" s="2">
        <v>7429.2539999999999</v>
      </c>
      <c r="J472" s="3">
        <v>53.03</v>
      </c>
      <c r="K472" s="3">
        <v>0</v>
      </c>
      <c r="L472" s="2">
        <v>0.90514799999999995</v>
      </c>
      <c r="M472" s="2">
        <v>0.98057709999999998</v>
      </c>
      <c r="N472" s="2">
        <v>1.056006</v>
      </c>
      <c r="O472" s="2" t="e">
        <v>#N/A</v>
      </c>
      <c r="P472" s="2">
        <v>10.54274</v>
      </c>
      <c r="Q472" s="2">
        <v>13.093830000000001</v>
      </c>
      <c r="R472" s="2">
        <v>11.404299999999999</v>
      </c>
      <c r="S472" s="2">
        <v>10.33723</v>
      </c>
      <c r="T472" s="2">
        <v>5.6079230000000004</v>
      </c>
      <c r="U472" s="2">
        <v>6.1547270000000003</v>
      </c>
      <c r="V472" s="2">
        <v>5.3516539999999999</v>
      </c>
      <c r="W472" s="2" t="e">
        <v>#N/A</v>
      </c>
      <c r="X472" s="2">
        <v>1.237676</v>
      </c>
      <c r="Y472" s="2">
        <v>1.1350020000000001</v>
      </c>
      <c r="Z472" s="2">
        <v>1.0472349999999999</v>
      </c>
      <c r="AA472" s="2" t="e">
        <v>#N/A</v>
      </c>
      <c r="AB472" s="2">
        <v>6.027647</v>
      </c>
      <c r="AC472" s="2">
        <v>6.8779630000000003</v>
      </c>
      <c r="AD472" s="2">
        <v>6.1864420000000004</v>
      </c>
      <c r="AE472" s="2" t="e">
        <v>#N/A</v>
      </c>
      <c r="AF472" s="2">
        <v>5.4436809999999998</v>
      </c>
      <c r="AG472" s="2">
        <v>7.5679829999999999</v>
      </c>
      <c r="AH472" s="2" t="e">
        <v>#N/A</v>
      </c>
      <c r="AI472" s="2">
        <v>6.0703180000000003</v>
      </c>
      <c r="AJ472" s="2">
        <v>7.992381</v>
      </c>
      <c r="AK472" s="2" t="e">
        <v>#N/A</v>
      </c>
      <c r="AL472" s="3">
        <v>3.0078999999999998</v>
      </c>
      <c r="AM472" s="3">
        <v>2.5872419999999998</v>
      </c>
      <c r="AN472" s="2">
        <v>23.596540000000001</v>
      </c>
      <c r="AO472" s="2">
        <v>22.53218</v>
      </c>
      <c r="AP472" s="2">
        <v>23.260729999999999</v>
      </c>
      <c r="AQ472" s="2">
        <v>25.605119999999999</v>
      </c>
      <c r="AR472" s="2">
        <v>0.80323840000000002</v>
      </c>
      <c r="AS472" s="2">
        <v>0.63535059999999999</v>
      </c>
      <c r="AT472" s="2">
        <v>0.28417439999999999</v>
      </c>
      <c r="AU472" s="2" t="e">
        <v>#N/A</v>
      </c>
      <c r="AV472" s="1" t="s">
        <v>5</v>
      </c>
      <c r="AW472" s="3">
        <v>1.357143</v>
      </c>
      <c r="AX472" s="3">
        <v>67</v>
      </c>
      <c r="AY472" s="2">
        <v>26.343579999999999</v>
      </c>
      <c r="AZ472" s="2">
        <v>8.6682240000000004</v>
      </c>
      <c r="BA472" s="2">
        <v>1.2409699999999999</v>
      </c>
      <c r="BB472" s="2">
        <v>12.7555</v>
      </c>
      <c r="BC472" s="2">
        <v>1.1829730000000001</v>
      </c>
      <c r="BD472" s="3">
        <v>42.5</v>
      </c>
      <c r="BE472" s="2">
        <v>24.77647</v>
      </c>
      <c r="BF472" s="3">
        <v>64.349999999999994</v>
      </c>
      <c r="BG472" s="2">
        <v>-17.5913</v>
      </c>
      <c r="BH472" s="2">
        <v>8.9429060000000007</v>
      </c>
      <c r="BI472" s="2">
        <v>12.36314</v>
      </c>
      <c r="BJ472" s="2">
        <v>10.928039999999999</v>
      </c>
      <c r="BK472" s="2" t="e">
        <v>#N/A</v>
      </c>
      <c r="BL472" s="2">
        <v>20</v>
      </c>
      <c r="BM472" s="2">
        <v>17</v>
      </c>
      <c r="BN472" s="4">
        <v>21</v>
      </c>
      <c r="BO472" s="4">
        <v>0</v>
      </c>
      <c r="BP472" s="4">
        <v>1</v>
      </c>
      <c r="BQ472" s="4">
        <v>20</v>
      </c>
      <c r="BR472" s="2">
        <v>0</v>
      </c>
      <c r="BS472" s="4">
        <v>16</v>
      </c>
      <c r="BT472" s="4">
        <v>1</v>
      </c>
      <c r="BU472" s="4">
        <v>21</v>
      </c>
      <c r="BV472" s="2">
        <v>76.190479999999994</v>
      </c>
      <c r="BW472" s="2">
        <v>7.6009799999999998</v>
      </c>
      <c r="BX472" s="2">
        <v>160.93770000000001</v>
      </c>
      <c r="BY472" s="3">
        <v>1.8789899999999999</v>
      </c>
      <c r="BZ472" s="3">
        <v>1.1675260000000001</v>
      </c>
      <c r="CA472" s="2">
        <v>0.84488700000000005</v>
      </c>
      <c r="CB472" s="3">
        <v>1.1675260000000001</v>
      </c>
      <c r="CC472" s="3">
        <v>4.2681420000000001</v>
      </c>
      <c r="CD472" s="3">
        <v>3.9944739999999999</v>
      </c>
      <c r="CE472" s="2">
        <v>-6.41188</v>
      </c>
      <c r="CF472" s="3">
        <v>955.89340000000004</v>
      </c>
      <c r="CG472" s="3">
        <v>907.21289999999999</v>
      </c>
      <c r="CH472" s="2">
        <v>-5.0926739999999997</v>
      </c>
      <c r="CI472" s="3">
        <v>60.3</v>
      </c>
      <c r="CJ472" s="2">
        <v>11.11112</v>
      </c>
      <c r="CK472" s="3">
        <v>7206.5230000000001</v>
      </c>
      <c r="CL472" s="3">
        <v>6874.7430000000004</v>
      </c>
      <c r="CM472" s="2">
        <v>-4.6038870000000003</v>
      </c>
      <c r="CN472" s="3">
        <v>52.560839999999999</v>
      </c>
      <c r="CO472" s="3">
        <v>57.746859999999998</v>
      </c>
      <c r="CP472" s="3">
        <v>58.366160000000001</v>
      </c>
      <c r="CQ472" s="2">
        <v>0.89260340000000005</v>
      </c>
      <c r="CR472" s="2">
        <v>-8.1681729999999995</v>
      </c>
      <c r="CS472" s="2">
        <v>-9.1425529999999995</v>
      </c>
      <c r="CT472" s="2">
        <v>9.8667029999999993</v>
      </c>
      <c r="CU472" s="2">
        <v>97.047259999999994</v>
      </c>
      <c r="CV472" s="3">
        <v>1.137113</v>
      </c>
      <c r="CW472" s="2">
        <v>-9.9674289999999992</v>
      </c>
      <c r="CX472" s="2">
        <v>-3.3724090000000002</v>
      </c>
      <c r="CY472" s="2">
        <v>-14.056620000000001</v>
      </c>
      <c r="CZ472" s="2">
        <v>4.8491119999999999</v>
      </c>
      <c r="DA472" s="5">
        <v>7.8040510000000003</v>
      </c>
      <c r="DB472" s="2">
        <v>9.7862939999999998</v>
      </c>
      <c r="DC472" s="2">
        <v>-20.255299999999998</v>
      </c>
      <c r="DD472" s="2">
        <v>393.02730000000003</v>
      </c>
    </row>
    <row r="473" spans="1:108" ht="15" customHeight="1" x14ac:dyDescent="0.2">
      <c r="A473" s="1">
        <f t="shared" si="7"/>
        <v>467</v>
      </c>
      <c r="B473" s="1" t="s">
        <v>1057</v>
      </c>
      <c r="C473" s="1" t="s">
        <v>1056</v>
      </c>
      <c r="D473" s="1" t="s">
        <v>57</v>
      </c>
      <c r="E473" s="1" t="s">
        <v>58</v>
      </c>
      <c r="F473" s="2">
        <v>5533.5150000000003</v>
      </c>
      <c r="G473" s="2">
        <v>5160.1760000000004</v>
      </c>
      <c r="H473" s="2">
        <v>10.8521</v>
      </c>
      <c r="I473" s="2">
        <v>559.98749999999995</v>
      </c>
      <c r="J473" s="3">
        <v>15.81</v>
      </c>
      <c r="K473" s="3">
        <v>0</v>
      </c>
      <c r="L473" s="2">
        <v>0</v>
      </c>
      <c r="M473" s="2">
        <v>0</v>
      </c>
      <c r="N473" s="2">
        <v>0</v>
      </c>
      <c r="O473" s="2">
        <v>0</v>
      </c>
      <c r="P473" s="2">
        <v>14.775700000000001</v>
      </c>
      <c r="Q473" s="2">
        <v>17.965910000000001</v>
      </c>
      <c r="R473" s="2">
        <v>14.50459</v>
      </c>
      <c r="S473" s="2">
        <v>12.85366</v>
      </c>
      <c r="T473" s="2">
        <v>10.40488</v>
      </c>
      <c r="U473" s="2">
        <v>9.6039739999999991</v>
      </c>
      <c r="V473" s="2">
        <v>8.0484570000000009</v>
      </c>
      <c r="W473" s="2">
        <v>7.1331059999999997</v>
      </c>
      <c r="X473" s="2">
        <v>0.79960989999999998</v>
      </c>
      <c r="Y473" s="2">
        <v>0.77548110000000003</v>
      </c>
      <c r="Z473" s="2">
        <v>0.74145090000000002</v>
      </c>
      <c r="AA473" s="2">
        <v>0.68851870000000004</v>
      </c>
      <c r="AB473" s="2">
        <v>16.03913</v>
      </c>
      <c r="AC473" s="2">
        <v>10.472989999999999</v>
      </c>
      <c r="AD473" s="2">
        <v>9.2666079999999997</v>
      </c>
      <c r="AE473" s="2">
        <v>8.8053489999999996</v>
      </c>
      <c r="AF473" s="2">
        <v>5.4621649999999997</v>
      </c>
      <c r="AG473" s="2">
        <v>7.1405570000000003</v>
      </c>
      <c r="AH473" s="2">
        <v>8.0565610000000003</v>
      </c>
      <c r="AI473" s="2">
        <v>7.1006260000000001</v>
      </c>
      <c r="AJ473" s="2">
        <v>8.6589369999999999</v>
      </c>
      <c r="AK473" s="2">
        <v>9.3327000000000009</v>
      </c>
      <c r="AL473" s="3">
        <v>3.9303219999999999</v>
      </c>
      <c r="AM473" s="3">
        <v>3.1941519999999999</v>
      </c>
      <c r="AN473" s="2">
        <v>19.108280000000001</v>
      </c>
      <c r="AO473" s="2">
        <v>19.293679999999998</v>
      </c>
      <c r="AP473" s="2">
        <v>20.411390000000001</v>
      </c>
      <c r="AQ473" s="2">
        <v>21.21978</v>
      </c>
      <c r="AR473" s="2">
        <v>2.865278</v>
      </c>
      <c r="AS473" s="2">
        <v>2.2161040000000001</v>
      </c>
      <c r="AT473" s="2">
        <v>1.4113290000000001</v>
      </c>
      <c r="AU473" s="2">
        <v>0.97537079999999998</v>
      </c>
      <c r="AV473" s="1" t="s">
        <v>5</v>
      </c>
      <c r="AW473" s="3">
        <v>1.357143</v>
      </c>
      <c r="AX473" s="3">
        <v>21</v>
      </c>
      <c r="AY473" s="2">
        <v>32.82732</v>
      </c>
      <c r="AZ473" s="2">
        <v>4.3164030000000002</v>
      </c>
      <c r="BA473" s="2">
        <v>6.7910459999999997</v>
      </c>
      <c r="BB473" s="2" t="e">
        <v>#N/A</v>
      </c>
      <c r="BC473" s="2">
        <v>1.934242</v>
      </c>
      <c r="BD473" s="3">
        <v>12.2</v>
      </c>
      <c r="BE473" s="2">
        <v>29.590170000000001</v>
      </c>
      <c r="BF473" s="3">
        <v>20.2</v>
      </c>
      <c r="BG473" s="2">
        <v>-21.732679999999998</v>
      </c>
      <c r="BH473" s="2">
        <v>0</v>
      </c>
      <c r="BI473" s="2">
        <v>0</v>
      </c>
      <c r="BJ473" s="2">
        <v>0</v>
      </c>
      <c r="BK473" s="2">
        <v>0</v>
      </c>
      <c r="BL473" s="2">
        <v>13</v>
      </c>
      <c r="BM473" s="2">
        <v>9</v>
      </c>
      <c r="BN473" s="4">
        <v>14</v>
      </c>
      <c r="BO473" s="4">
        <v>0</v>
      </c>
      <c r="BP473" s="4">
        <v>0</v>
      </c>
      <c r="BQ473" s="4">
        <v>14</v>
      </c>
      <c r="BR473" s="2">
        <v>0</v>
      </c>
      <c r="BS473" s="4">
        <v>9</v>
      </c>
      <c r="BT473" s="4">
        <v>0</v>
      </c>
      <c r="BU473" s="4">
        <v>14</v>
      </c>
      <c r="BV473" s="2">
        <v>64.285709999999995</v>
      </c>
      <c r="BW473" s="2">
        <v>6.8669799999999999</v>
      </c>
      <c r="BX473" s="2">
        <v>350.0009</v>
      </c>
      <c r="BY473" s="3">
        <v>0.82553489999999996</v>
      </c>
      <c r="BZ473" s="3">
        <v>0.23586650000000001</v>
      </c>
      <c r="CA473" s="2">
        <v>5.0346099999999998E-2</v>
      </c>
      <c r="CB473" s="3">
        <v>0.23586650000000001</v>
      </c>
      <c r="CC473" s="3">
        <v>1.0218320000000001</v>
      </c>
      <c r="CD473" s="3">
        <v>0.88460760000000005</v>
      </c>
      <c r="CE473" s="2">
        <v>-13.429270000000001</v>
      </c>
      <c r="CF473" s="3">
        <v>564.40030000000002</v>
      </c>
      <c r="CG473" s="3">
        <v>531.54</v>
      </c>
      <c r="CH473" s="2">
        <v>-5.822152</v>
      </c>
      <c r="CI473" s="3">
        <v>19.615390000000001</v>
      </c>
      <c r="CJ473" s="2">
        <v>7.0588230000000003</v>
      </c>
      <c r="CK473" s="3">
        <v>3832.88</v>
      </c>
      <c r="CL473" s="3">
        <v>3889.1579999999999</v>
      </c>
      <c r="CM473" s="2">
        <v>1.468313</v>
      </c>
      <c r="CN473" s="3">
        <v>15.83</v>
      </c>
      <c r="CO473" s="3">
        <v>17.117059999999999</v>
      </c>
      <c r="CP473" s="3">
        <v>17.427309999999999</v>
      </c>
      <c r="CQ473" s="2">
        <v>-0.1263261</v>
      </c>
      <c r="CR473" s="2">
        <v>-7.635993</v>
      </c>
      <c r="CS473" s="2">
        <v>-9.2803120000000003</v>
      </c>
      <c r="CT473" s="2">
        <v>8.1305139999999998</v>
      </c>
      <c r="CU473" s="2">
        <v>6.4237419999999998</v>
      </c>
      <c r="CV473" s="3">
        <v>0.11608789999999999</v>
      </c>
      <c r="CW473" s="2">
        <v>3.154099</v>
      </c>
      <c r="CX473" s="2">
        <v>3.0073799999999999</v>
      </c>
      <c r="CY473" s="2">
        <v>-3.5381909999999999</v>
      </c>
      <c r="CZ473" s="2">
        <v>2.1217809999999999</v>
      </c>
      <c r="DA473" s="5">
        <v>7.4262540000000001</v>
      </c>
      <c r="DB473" s="2">
        <v>4.2349220000000001</v>
      </c>
      <c r="DC473" s="2">
        <v>75.357510000000005</v>
      </c>
      <c r="DD473" s="2">
        <v>393.39449999999999</v>
      </c>
    </row>
    <row r="474" spans="1:108" ht="15" customHeight="1" x14ac:dyDescent="0.2">
      <c r="A474" s="1">
        <f t="shared" si="7"/>
        <v>468</v>
      </c>
      <c r="B474" s="1" t="s">
        <v>1059</v>
      </c>
      <c r="C474" s="1" t="s">
        <v>1058</v>
      </c>
      <c r="D474" s="1" t="s">
        <v>98</v>
      </c>
      <c r="E474" s="1" t="s">
        <v>1060</v>
      </c>
      <c r="F474" s="2">
        <v>4117.38</v>
      </c>
      <c r="G474" s="2">
        <v>3839.5859999999998</v>
      </c>
      <c r="H474" s="2">
        <v>76.612399999999994</v>
      </c>
      <c r="I474" s="2">
        <v>2941.5990000000002</v>
      </c>
      <c r="J474" s="3">
        <v>22.22</v>
      </c>
      <c r="K474" s="3">
        <v>0</v>
      </c>
      <c r="L474" s="2">
        <v>0</v>
      </c>
      <c r="M474" s="2">
        <v>0</v>
      </c>
      <c r="N474" s="2">
        <v>0</v>
      </c>
      <c r="O474" s="2">
        <v>0.27002700000000002</v>
      </c>
      <c r="P474" s="2">
        <v>27.097560000000001</v>
      </c>
      <c r="Q474" s="2">
        <v>27.774999999999999</v>
      </c>
      <c r="R474" s="2">
        <v>21.797540000000001</v>
      </c>
      <c r="S474" s="2">
        <v>16.83333</v>
      </c>
      <c r="T474" s="2">
        <v>9.4891260000000006</v>
      </c>
      <c r="U474" s="2">
        <v>9.8790069999999996</v>
      </c>
      <c r="V474" s="2">
        <v>8.9207269999999994</v>
      </c>
      <c r="W474" s="2">
        <v>7.9961669999999998</v>
      </c>
      <c r="X474" s="2">
        <v>1.1454770000000001</v>
      </c>
      <c r="Y474" s="2">
        <v>1.0851379999999999</v>
      </c>
      <c r="Z474" s="2">
        <v>1.022011</v>
      </c>
      <c r="AA474" s="2" t="e">
        <v>#N/A</v>
      </c>
      <c r="AB474" s="2">
        <v>10.11356</v>
      </c>
      <c r="AC474" s="2">
        <v>12.128</v>
      </c>
      <c r="AD474" s="2">
        <v>12.2273</v>
      </c>
      <c r="AE474" s="2" t="e">
        <v>#N/A</v>
      </c>
      <c r="AF474" s="2">
        <v>2.6564709999999998</v>
      </c>
      <c r="AG474" s="2">
        <v>2.370708</v>
      </c>
      <c r="AH474" s="2">
        <v>2.6783039999999998</v>
      </c>
      <c r="AI474" s="2">
        <v>3.9836149999999999</v>
      </c>
      <c r="AJ474" s="2">
        <v>3.6103640000000001</v>
      </c>
      <c r="AK474" s="2">
        <v>4.0438340000000004</v>
      </c>
      <c r="AL474" s="3">
        <v>2.1417440000000001</v>
      </c>
      <c r="AM474" s="3">
        <v>1.658574</v>
      </c>
      <c r="AN474" s="2">
        <v>13.967510000000001</v>
      </c>
      <c r="AO474" s="2">
        <v>14.089589999999999</v>
      </c>
      <c r="AP474" s="2">
        <v>14.53023</v>
      </c>
      <c r="AQ474" s="2">
        <v>14.83924</v>
      </c>
      <c r="AR474" s="2">
        <v>2.947746</v>
      </c>
      <c r="AS474" s="2">
        <v>3.2911999999999999</v>
      </c>
      <c r="AT474" s="2">
        <v>3.0630250000000001</v>
      </c>
      <c r="AU474" s="2">
        <v>2.700161</v>
      </c>
      <c r="AV474" s="1" t="s">
        <v>5</v>
      </c>
      <c r="AW474" s="3">
        <v>1.25</v>
      </c>
      <c r="AX474" s="3">
        <v>32</v>
      </c>
      <c r="AY474" s="2">
        <v>44.014400000000002</v>
      </c>
      <c r="AZ474" s="2">
        <v>3.9068890000000001</v>
      </c>
      <c r="BA474" s="2">
        <v>12.90504</v>
      </c>
      <c r="BB474" s="2">
        <v>12.48298</v>
      </c>
      <c r="BC474" s="2">
        <v>12.50633</v>
      </c>
      <c r="BD474" s="3">
        <v>16.8</v>
      </c>
      <c r="BE474" s="2">
        <v>32.26191</v>
      </c>
      <c r="BF474" s="3">
        <v>25.96</v>
      </c>
      <c r="BG474" s="2">
        <v>-14.406779999999999</v>
      </c>
      <c r="BH474" s="2">
        <v>0</v>
      </c>
      <c r="BI474" s="2">
        <v>2.4877859999999998</v>
      </c>
      <c r="BJ474" s="2">
        <v>1.6054580000000001</v>
      </c>
      <c r="BK474" s="2">
        <v>4.6421659999999996</v>
      </c>
      <c r="BL474" s="2">
        <v>11</v>
      </c>
      <c r="BM474" s="2">
        <v>11</v>
      </c>
      <c r="BN474" s="4">
        <v>12</v>
      </c>
      <c r="BO474" s="4">
        <v>0</v>
      </c>
      <c r="BP474" s="4">
        <v>0</v>
      </c>
      <c r="BQ474" s="4">
        <v>12</v>
      </c>
      <c r="BR474" s="2">
        <v>0</v>
      </c>
      <c r="BS474" s="4">
        <v>10</v>
      </c>
      <c r="BT474" s="4">
        <v>0</v>
      </c>
      <c r="BU474" s="4">
        <v>12</v>
      </c>
      <c r="BV474" s="2">
        <v>83.333330000000004</v>
      </c>
      <c r="BW474" s="2">
        <v>15.329800000000001</v>
      </c>
      <c r="BX474" s="2">
        <v>185.3006</v>
      </c>
      <c r="BY474" s="3">
        <v>1.5743279999999999</v>
      </c>
      <c r="BZ474" s="3">
        <v>0.84960729999999995</v>
      </c>
      <c r="CA474" s="2">
        <v>1.7720899999999999</v>
      </c>
      <c r="CB474" s="3">
        <v>0.84960729999999995</v>
      </c>
      <c r="CC474" s="3">
        <v>0.83499999999999996</v>
      </c>
      <c r="CD474" s="3">
        <v>0.80392770000000002</v>
      </c>
      <c r="CE474" s="2">
        <v>-3.721231</v>
      </c>
      <c r="CF474" s="3">
        <v>357.50889999999998</v>
      </c>
      <c r="CG474" s="3">
        <v>363.12360000000001</v>
      </c>
      <c r="CH474" s="2">
        <v>1.5704990000000001</v>
      </c>
      <c r="CI474" s="3">
        <v>32.909089999999999</v>
      </c>
      <c r="CJ474" s="2">
        <v>-2.7624369999999998</v>
      </c>
      <c r="CK474" s="3">
        <v>4381.8819999999996</v>
      </c>
      <c r="CL474" s="3">
        <v>4434.4830000000002</v>
      </c>
      <c r="CM474" s="2">
        <v>1.2004379999999999</v>
      </c>
      <c r="CN474" s="3">
        <v>21.47363</v>
      </c>
      <c r="CO474" s="3">
        <v>23.111370000000001</v>
      </c>
      <c r="CP474" s="3">
        <v>23.46808</v>
      </c>
      <c r="CQ474" s="2">
        <v>3.4757380000000002</v>
      </c>
      <c r="CR474" s="2">
        <v>-3.856868</v>
      </c>
      <c r="CS474" s="2">
        <v>-5.3181940000000001</v>
      </c>
      <c r="CT474" s="2">
        <v>7.6267480000000001</v>
      </c>
      <c r="CU474" s="2">
        <v>30.160830000000001</v>
      </c>
      <c r="CV474" s="3">
        <v>0.73252490000000003</v>
      </c>
      <c r="CW474" s="2">
        <v>-24.615390000000001</v>
      </c>
      <c r="CX474" s="2">
        <v>1.29962</v>
      </c>
      <c r="CY474" s="2">
        <v>-137.27500000000001</v>
      </c>
      <c r="CZ474" s="2">
        <v>4.3849520000000002</v>
      </c>
      <c r="DA474" s="5">
        <v>8.1253430000000009</v>
      </c>
      <c r="DB474" s="2">
        <v>9.3984699999999997</v>
      </c>
      <c r="DC474" s="2">
        <v>-13.546099999999999</v>
      </c>
      <c r="DD474" s="2">
        <v>393.60910000000001</v>
      </c>
    </row>
    <row r="475" spans="1:108" ht="15" customHeight="1" x14ac:dyDescent="0.2">
      <c r="A475" s="1">
        <f t="shared" si="7"/>
        <v>469</v>
      </c>
      <c r="B475" s="1" t="s">
        <v>1062</v>
      </c>
      <c r="C475" s="1" t="s">
        <v>1061</v>
      </c>
      <c r="D475" s="1" t="s">
        <v>14</v>
      </c>
      <c r="E475" s="1" t="s">
        <v>239</v>
      </c>
      <c r="F475" s="2">
        <v>27926.81</v>
      </c>
      <c r="G475" s="2">
        <v>26042.62</v>
      </c>
      <c r="H475" s="2">
        <v>99.184299999999993</v>
      </c>
      <c r="I475" s="2">
        <v>25830.2</v>
      </c>
      <c r="J475" s="3">
        <v>156.77000000000001</v>
      </c>
      <c r="K475" s="3">
        <v>0</v>
      </c>
      <c r="L475" s="2">
        <v>0</v>
      </c>
      <c r="M475" s="2">
        <v>0</v>
      </c>
      <c r="N475" s="2">
        <v>0</v>
      </c>
      <c r="O475" s="2">
        <v>0</v>
      </c>
      <c r="P475" s="2">
        <v>20.546530000000001</v>
      </c>
      <c r="Q475" s="2">
        <v>19.69472</v>
      </c>
      <c r="R475" s="2">
        <v>18.534099999999999</v>
      </c>
      <c r="S475" s="2">
        <v>16.29626</v>
      </c>
      <c r="T475" s="2">
        <v>17.793279999999999</v>
      </c>
      <c r="U475" s="2">
        <v>15.796950000000001</v>
      </c>
      <c r="V475" s="2">
        <v>14.49793</v>
      </c>
      <c r="W475" s="2">
        <v>12.89813</v>
      </c>
      <c r="X475" s="2">
        <v>6.817291</v>
      </c>
      <c r="Y475" s="2">
        <v>5.7636029999999998</v>
      </c>
      <c r="Z475" s="2">
        <v>4.7219879999999996</v>
      </c>
      <c r="AA475" s="2">
        <v>4.0398959999999997</v>
      </c>
      <c r="AB475" s="2">
        <v>24.809660000000001</v>
      </c>
      <c r="AC475" s="2">
        <v>17.928439999999998</v>
      </c>
      <c r="AD475" s="2">
        <v>16.84254</v>
      </c>
      <c r="AE475" s="2">
        <v>15.216609999999999</v>
      </c>
      <c r="AF475" s="2">
        <v>4.3256009999999998</v>
      </c>
      <c r="AG475" s="2">
        <v>5.154439</v>
      </c>
      <c r="AH475" s="2">
        <v>5.9244500000000002</v>
      </c>
      <c r="AI475" s="2">
        <v>4.2255380000000002</v>
      </c>
      <c r="AJ475" s="2">
        <v>4.9256609999999998</v>
      </c>
      <c r="AK475" s="2">
        <v>5.4829030000000003</v>
      </c>
      <c r="AL475" s="3">
        <v>3.0494849999999998</v>
      </c>
      <c r="AM475" s="3">
        <v>2.8568180000000001</v>
      </c>
      <c r="AN475" s="2">
        <v>30.859729999999999</v>
      </c>
      <c r="AO475" s="2">
        <v>31.097549999999998</v>
      </c>
      <c r="AP475" s="2">
        <v>31.841619999999999</v>
      </c>
      <c r="AQ475" s="2">
        <v>32.374049999999997</v>
      </c>
      <c r="AR475" s="2">
        <v>-0.14604110000000001</v>
      </c>
      <c r="AS475" s="2">
        <v>-0.37408279999999999</v>
      </c>
      <c r="AT475" s="2">
        <v>-0.67337499999999995</v>
      </c>
      <c r="AU475" s="2">
        <v>-1.038705</v>
      </c>
      <c r="AV475" s="1" t="s">
        <v>5</v>
      </c>
      <c r="AW475" s="3">
        <v>1.4</v>
      </c>
      <c r="AX475" s="3">
        <v>189</v>
      </c>
      <c r="AY475" s="2">
        <v>20.558769999999999</v>
      </c>
      <c r="AZ475" s="2">
        <v>29.264710000000001</v>
      </c>
      <c r="BA475" s="2">
        <v>6.482348</v>
      </c>
      <c r="BB475" s="2">
        <v>19.553750000000001</v>
      </c>
      <c r="BC475" s="2">
        <v>-8.3591519999999999</v>
      </c>
      <c r="BD475" s="3">
        <v>127.93</v>
      </c>
      <c r="BE475" s="2">
        <v>22.543579999999999</v>
      </c>
      <c r="BF475" s="3">
        <v>189.45</v>
      </c>
      <c r="BG475" s="2">
        <v>-17.249929999999999</v>
      </c>
      <c r="BH475" s="2">
        <v>0</v>
      </c>
      <c r="BI475" s="2">
        <v>0</v>
      </c>
      <c r="BJ475" s="2">
        <v>0</v>
      </c>
      <c r="BK475" s="2">
        <v>0</v>
      </c>
      <c r="BL475" s="2">
        <v>12</v>
      </c>
      <c r="BM475" s="2">
        <v>10</v>
      </c>
      <c r="BN475" s="4">
        <v>15</v>
      </c>
      <c r="BO475" s="4">
        <v>1</v>
      </c>
      <c r="BP475" s="4">
        <v>1</v>
      </c>
      <c r="BQ475" s="4">
        <v>13</v>
      </c>
      <c r="BR475" s="2">
        <v>6.6666670000000003</v>
      </c>
      <c r="BS475" s="4">
        <v>10</v>
      </c>
      <c r="BT475" s="4">
        <v>0</v>
      </c>
      <c r="BU475" s="4">
        <v>15</v>
      </c>
      <c r="BV475" s="2">
        <v>66.666669999999996</v>
      </c>
      <c r="BW475" s="2">
        <v>8.4509100000000004</v>
      </c>
      <c r="BX475" s="2">
        <v>178.1387</v>
      </c>
      <c r="BY475" s="3">
        <v>0.94850409999999996</v>
      </c>
      <c r="BZ475" s="3">
        <v>0.5324525</v>
      </c>
      <c r="CA475" s="2">
        <v>1.05074</v>
      </c>
      <c r="CB475" s="3">
        <v>0.5324525</v>
      </c>
      <c r="CC475" s="3">
        <v>7.9650699999999999</v>
      </c>
      <c r="CD475" s="3">
        <v>7.9521379999999997</v>
      </c>
      <c r="CE475" s="2">
        <v>-0.16236310000000001</v>
      </c>
      <c r="CF475" s="3">
        <v>1635.482</v>
      </c>
      <c r="CG475" s="3">
        <v>1592.221</v>
      </c>
      <c r="CH475" s="2">
        <v>-2.6451349999999998</v>
      </c>
      <c r="CI475" s="3">
        <v>197.30770000000001</v>
      </c>
      <c r="CJ475" s="2">
        <v>-4.2105259999999998</v>
      </c>
      <c r="CK475" s="3">
        <v>5674.4369999999999</v>
      </c>
      <c r="CL475" s="3">
        <v>5563.09</v>
      </c>
      <c r="CM475" s="2">
        <v>-1.96225</v>
      </c>
      <c r="CN475" s="3">
        <v>164.9212</v>
      </c>
      <c r="CO475" s="3">
        <v>173.6951</v>
      </c>
      <c r="CP475" s="3">
        <v>169.22149999999999</v>
      </c>
      <c r="CQ475" s="2">
        <v>-4.9424710000000003</v>
      </c>
      <c r="CR475" s="2">
        <v>-9.7441309999999994</v>
      </c>
      <c r="CS475" s="2">
        <v>-7.3581279999999998</v>
      </c>
      <c r="CT475" s="2">
        <v>5.3200479999999999</v>
      </c>
      <c r="CU475" s="2">
        <v>181.30269999999999</v>
      </c>
      <c r="CV475" s="3">
        <v>0.64920679999999997</v>
      </c>
      <c r="CW475" s="2">
        <v>8.9447539999999996</v>
      </c>
      <c r="CX475" s="2">
        <v>0.79599640000000005</v>
      </c>
      <c r="CY475" s="2">
        <v>8.7777279999999998</v>
      </c>
      <c r="CZ475" s="2">
        <v>1.9079619999999999</v>
      </c>
      <c r="DA475" s="5">
        <v>3.398819</v>
      </c>
      <c r="DB475" s="2">
        <v>2.6540759999999999</v>
      </c>
      <c r="DC475" s="2">
        <v>28.06034</v>
      </c>
      <c r="DD475" s="2">
        <v>393.82729999999998</v>
      </c>
    </row>
    <row r="476" spans="1:108" ht="15" customHeight="1" x14ac:dyDescent="0.2">
      <c r="A476" s="1">
        <f t="shared" si="7"/>
        <v>470</v>
      </c>
      <c r="B476" s="1" t="s">
        <v>1064</v>
      </c>
      <c r="C476" s="1" t="s">
        <v>1063</v>
      </c>
      <c r="D476" s="1" t="s">
        <v>47</v>
      </c>
      <c r="E476" s="1" t="s">
        <v>67</v>
      </c>
      <c r="F476" s="2">
        <v>83457.259999999995</v>
      </c>
      <c r="G476" s="2">
        <v>77826.509999999995</v>
      </c>
      <c r="H476" s="2">
        <v>99.866699999999994</v>
      </c>
      <c r="I476" s="2">
        <v>77722.77</v>
      </c>
      <c r="J476" s="3">
        <v>46.74</v>
      </c>
      <c r="K476" s="3">
        <v>0</v>
      </c>
      <c r="L476" s="2">
        <v>7.8733420000000001</v>
      </c>
      <c r="M476" s="2">
        <v>8.2207209999999993</v>
      </c>
      <c r="N476" s="2">
        <v>8.6649550000000009</v>
      </c>
      <c r="O476" s="2">
        <v>9.135643</v>
      </c>
      <c r="P476" s="2">
        <v>9.6570239999999998</v>
      </c>
      <c r="Q476" s="2">
        <v>9.2317129999999992</v>
      </c>
      <c r="R476" s="2">
        <v>8.8522730000000003</v>
      </c>
      <c r="S476" s="2">
        <v>8.4333340000000003</v>
      </c>
      <c r="T476" s="2">
        <v>8.4749320000000008</v>
      </c>
      <c r="U476" s="2">
        <v>8.2859839999999991</v>
      </c>
      <c r="V476" s="2">
        <v>8.0486160000000009</v>
      </c>
      <c r="W476" s="2">
        <v>7.7788259999999996</v>
      </c>
      <c r="X476" s="2" t="e">
        <v>#N/A</v>
      </c>
      <c r="Y476" s="2" t="e">
        <v>#N/A</v>
      </c>
      <c r="Z476" s="2" t="e">
        <v>#N/A</v>
      </c>
      <c r="AA476" s="2" t="e">
        <v>#N/A</v>
      </c>
      <c r="AB476" s="2">
        <v>9.1289069999999999</v>
      </c>
      <c r="AC476" s="2">
        <v>9.2385950000000001</v>
      </c>
      <c r="AD476" s="2">
        <v>8.9072089999999999</v>
      </c>
      <c r="AE476" s="2">
        <v>8.5073419999999995</v>
      </c>
      <c r="AF476" s="2">
        <v>8.1795419999999996</v>
      </c>
      <c r="AG476" s="2">
        <v>8.1796919999999993</v>
      </c>
      <c r="AH476" s="2">
        <v>8.2424789999999994</v>
      </c>
      <c r="AI476" s="2">
        <v>10.40507</v>
      </c>
      <c r="AJ476" s="2">
        <v>10.34524</v>
      </c>
      <c r="AK476" s="2">
        <v>10.23504</v>
      </c>
      <c r="AL476" s="3">
        <v>1.682782</v>
      </c>
      <c r="AM476" s="3">
        <v>1.6066769999999999</v>
      </c>
      <c r="AN476" s="2">
        <v>59.826949999999997</v>
      </c>
      <c r="AO476" s="2">
        <v>60.969009999999997</v>
      </c>
      <c r="AP476" s="2">
        <v>61.888249999999999</v>
      </c>
      <c r="AQ476" s="2">
        <v>62.388190000000002</v>
      </c>
      <c r="AR476" s="2">
        <v>1.856185</v>
      </c>
      <c r="AS476" s="2">
        <v>1.7722770000000001</v>
      </c>
      <c r="AT476" s="2">
        <v>1.684798</v>
      </c>
      <c r="AU476" s="2">
        <v>1.5143819999999999</v>
      </c>
      <c r="AV476" s="1" t="s">
        <v>116</v>
      </c>
      <c r="AW476" s="3">
        <v>1.8157890000000001</v>
      </c>
      <c r="AX476" s="3">
        <v>50</v>
      </c>
      <c r="AY476" s="2">
        <v>6.9747450000000004</v>
      </c>
      <c r="AZ476" s="2" t="e">
        <v>#N/A</v>
      </c>
      <c r="BA476" s="2">
        <v>5.4888300000000001</v>
      </c>
      <c r="BB476" s="2">
        <v>1.544368</v>
      </c>
      <c r="BC476" s="2">
        <v>2.253342</v>
      </c>
      <c r="BD476" s="3">
        <v>40.35</v>
      </c>
      <c r="BE476" s="2">
        <v>15.83644</v>
      </c>
      <c r="BF476" s="3">
        <v>57.05</v>
      </c>
      <c r="BG476" s="2">
        <v>-18.071860000000001</v>
      </c>
      <c r="BH476" s="2">
        <v>75.852270000000004</v>
      </c>
      <c r="BI476" s="2">
        <v>76.161050000000003</v>
      </c>
      <c r="BJ476" s="2">
        <v>76.276920000000004</v>
      </c>
      <c r="BK476" s="2">
        <v>75.678439999999995</v>
      </c>
      <c r="BL476" s="2">
        <v>16</v>
      </c>
      <c r="BM476" s="2">
        <v>14</v>
      </c>
      <c r="BN476" s="4">
        <v>19</v>
      </c>
      <c r="BO476" s="4">
        <v>0</v>
      </c>
      <c r="BP476" s="4">
        <v>0</v>
      </c>
      <c r="BQ476" s="4">
        <v>19</v>
      </c>
      <c r="BR476" s="2">
        <v>0</v>
      </c>
      <c r="BS476" s="4">
        <v>6</v>
      </c>
      <c r="BT476" s="4">
        <v>2</v>
      </c>
      <c r="BU476" s="4">
        <v>19</v>
      </c>
      <c r="BV476" s="2">
        <v>31.578949999999999</v>
      </c>
      <c r="BW476" s="2">
        <v>7.5899599999999996</v>
      </c>
      <c r="BX476" s="2">
        <v>1785.5640000000001</v>
      </c>
      <c r="BY476" s="3">
        <v>8.8473009999999999</v>
      </c>
      <c r="BZ476" s="3">
        <v>0.49549070000000001</v>
      </c>
      <c r="CA476" s="2">
        <v>0.62638300000000002</v>
      </c>
      <c r="CB476" s="3">
        <v>0.49549070000000001</v>
      </c>
      <c r="CC476" s="3">
        <v>5.0388970000000004</v>
      </c>
      <c r="CD476" s="3">
        <v>5.0603559999999996</v>
      </c>
      <c r="CE476" s="2">
        <v>0.4258633</v>
      </c>
      <c r="CF476" s="3">
        <v>12452.61</v>
      </c>
      <c r="CG476" s="3">
        <v>12472.77</v>
      </c>
      <c r="CH476" s="2">
        <v>0.16189809999999999</v>
      </c>
      <c r="CI476" s="3">
        <v>49</v>
      </c>
      <c r="CJ476" s="2">
        <v>2.0408149999999998</v>
      </c>
      <c r="CK476" s="3">
        <v>21077.119999999999</v>
      </c>
      <c r="CL476" s="3">
        <v>20744.2</v>
      </c>
      <c r="CM476" s="2">
        <v>-1.579523</v>
      </c>
      <c r="CN476" s="3">
        <v>45.012799999999999</v>
      </c>
      <c r="CO476" s="3">
        <v>46.244309999999999</v>
      </c>
      <c r="CP476" s="3">
        <v>46.990780000000001</v>
      </c>
      <c r="CQ476" s="2">
        <v>3.837132</v>
      </c>
      <c r="CR476" s="2">
        <v>1.0718939999999999</v>
      </c>
      <c r="CS476" s="2">
        <v>-0.53367019999999998</v>
      </c>
      <c r="CT476" s="2">
        <v>2.7359249999999999</v>
      </c>
      <c r="CU476" s="2">
        <v>327.31639999999999</v>
      </c>
      <c r="CV476" s="3">
        <v>0.3921965</v>
      </c>
      <c r="CW476" s="2">
        <v>0.63720120000000002</v>
      </c>
      <c r="CX476" s="2">
        <v>-1.264934</v>
      </c>
      <c r="CY476" s="2">
        <v>1.4332590000000001</v>
      </c>
      <c r="CZ476" s="2">
        <v>0.97724230000000001</v>
      </c>
      <c r="DA476" s="5">
        <v>17.449280000000002</v>
      </c>
      <c r="DB476" s="2">
        <v>16.576840000000001</v>
      </c>
      <c r="DC476" s="2">
        <v>5.263007</v>
      </c>
      <c r="DD476" s="2">
        <v>394.13639999999998</v>
      </c>
    </row>
    <row r="477" spans="1:108" ht="15" customHeight="1" x14ac:dyDescent="0.2">
      <c r="A477" s="1">
        <f t="shared" si="7"/>
        <v>471</v>
      </c>
      <c r="B477" s="1" t="s">
        <v>1066</v>
      </c>
      <c r="C477" s="1" t="s">
        <v>1065</v>
      </c>
      <c r="D477" s="1" t="s">
        <v>8</v>
      </c>
      <c r="E477" s="1" t="s">
        <v>391</v>
      </c>
      <c r="F477" s="2">
        <v>77776.3</v>
      </c>
      <c r="G477" s="2">
        <v>72528.84</v>
      </c>
      <c r="H477" s="2">
        <v>99.770300000000006</v>
      </c>
      <c r="I477" s="2">
        <v>72362.240000000005</v>
      </c>
      <c r="J477" s="3">
        <v>157.26</v>
      </c>
      <c r="K477" s="3">
        <v>0</v>
      </c>
      <c r="L477" s="2">
        <v>1.430752</v>
      </c>
      <c r="M477" s="2">
        <v>1.5642879999999999</v>
      </c>
      <c r="N477" s="2">
        <v>1.7041839999999999</v>
      </c>
      <c r="O477" s="2">
        <v>1.8059259999999999</v>
      </c>
      <c r="P477" s="2">
        <v>22.957660000000001</v>
      </c>
      <c r="Q477" s="2">
        <v>20.829139999999999</v>
      </c>
      <c r="R477" s="2">
        <v>18.79419</v>
      </c>
      <c r="S477" s="2">
        <v>17.001080000000002</v>
      </c>
      <c r="T477" s="2">
        <v>16.608049999999999</v>
      </c>
      <c r="U477" s="2">
        <v>14.08602</v>
      </c>
      <c r="V477" s="2">
        <v>13.016819999999999</v>
      </c>
      <c r="W477" s="2">
        <v>12.1198</v>
      </c>
      <c r="X477" s="2">
        <v>7.3856890000000002</v>
      </c>
      <c r="Y477" s="2">
        <v>6.6538560000000002</v>
      </c>
      <c r="Z477" s="2">
        <v>6.009919</v>
      </c>
      <c r="AA477" s="2">
        <v>5.2325429999999997</v>
      </c>
      <c r="AB477" s="2">
        <v>22.684809999999999</v>
      </c>
      <c r="AC477" s="2">
        <v>17.817319999999999</v>
      </c>
      <c r="AD477" s="2">
        <v>16.258289999999999</v>
      </c>
      <c r="AE477" s="2">
        <v>15.180680000000001</v>
      </c>
      <c r="AF477" s="2">
        <v>4.5821459999999998</v>
      </c>
      <c r="AG477" s="2">
        <v>4.7505439999999997</v>
      </c>
      <c r="AH477" s="2">
        <v>5.1235650000000001</v>
      </c>
      <c r="AI477" s="2">
        <v>5.094525</v>
      </c>
      <c r="AJ477" s="2">
        <v>5.2561</v>
      </c>
      <c r="AK477" s="2">
        <v>5.7048230000000002</v>
      </c>
      <c r="AL477" s="3">
        <v>2.1273019999999998</v>
      </c>
      <c r="AM477" s="3">
        <v>1.9335089999999999</v>
      </c>
      <c r="AN477" s="2">
        <v>26.472010000000001</v>
      </c>
      <c r="AO477" s="2">
        <v>27.729959999999998</v>
      </c>
      <c r="AP477" s="2">
        <v>28.236660000000001</v>
      </c>
      <c r="AQ477" s="2">
        <v>28.751480000000001</v>
      </c>
      <c r="AR477" s="2">
        <v>1.6436649999999999</v>
      </c>
      <c r="AS477" s="2">
        <v>1.416693</v>
      </c>
      <c r="AT477" s="2">
        <v>1.2520169999999999</v>
      </c>
      <c r="AU477" s="2">
        <v>1.2348730000000001</v>
      </c>
      <c r="AV477" s="1" t="s">
        <v>116</v>
      </c>
      <c r="AW477" s="3">
        <v>1.75</v>
      </c>
      <c r="AX477" s="3">
        <v>184</v>
      </c>
      <c r="AY477" s="2">
        <v>17.003689999999999</v>
      </c>
      <c r="AZ477" s="2">
        <v>31.944939999999999</v>
      </c>
      <c r="BA477" s="2">
        <v>9.7305019999999995</v>
      </c>
      <c r="BB477" s="2">
        <v>15.08362</v>
      </c>
      <c r="BC477" s="2">
        <v>-4.9673679999999996</v>
      </c>
      <c r="BD477" s="3">
        <v>143.33000000000001</v>
      </c>
      <c r="BE477" s="2">
        <v>9.7188230000000004</v>
      </c>
      <c r="BF477" s="3">
        <v>183.14</v>
      </c>
      <c r="BG477" s="2">
        <v>-14.131270000000001</v>
      </c>
      <c r="BH477" s="2">
        <v>32.725059999999999</v>
      </c>
      <c r="BI477" s="2">
        <v>31.92801</v>
      </c>
      <c r="BJ477" s="2">
        <v>31.335529999999999</v>
      </c>
      <c r="BK477" s="2">
        <v>31.371600000000001</v>
      </c>
      <c r="BL477" s="2">
        <v>19</v>
      </c>
      <c r="BM477" s="2">
        <v>11</v>
      </c>
      <c r="BN477" s="4">
        <v>20</v>
      </c>
      <c r="BO477" s="4">
        <v>0</v>
      </c>
      <c r="BP477" s="4">
        <v>1</v>
      </c>
      <c r="BQ477" s="4">
        <v>19</v>
      </c>
      <c r="BR477" s="2">
        <v>0</v>
      </c>
      <c r="BS477" s="4">
        <v>6</v>
      </c>
      <c r="BT477" s="4">
        <v>1</v>
      </c>
      <c r="BU477" s="4">
        <v>20</v>
      </c>
      <c r="BV477" s="2">
        <v>30</v>
      </c>
      <c r="BW477" s="2">
        <v>7.1397300000000001</v>
      </c>
      <c r="BX477" s="2">
        <v>494.57139999999998</v>
      </c>
      <c r="BY477" s="3">
        <v>1.688612</v>
      </c>
      <c r="BZ477" s="3">
        <v>0.34142939999999999</v>
      </c>
      <c r="CA477" s="2">
        <v>1.0185200000000001</v>
      </c>
      <c r="CB477" s="3">
        <v>0.34142939999999999</v>
      </c>
      <c r="CC477" s="3">
        <v>7.454758</v>
      </c>
      <c r="CD477" s="3">
        <v>7.5972049999999998</v>
      </c>
      <c r="CE477" s="2">
        <v>1.9108179999999999</v>
      </c>
      <c r="CF477" s="3">
        <v>5235.57</v>
      </c>
      <c r="CG477" s="3">
        <v>5303.7430000000004</v>
      </c>
      <c r="CH477" s="2">
        <v>1.302111</v>
      </c>
      <c r="CI477" s="3">
        <v>177.9333</v>
      </c>
      <c r="CJ477" s="2">
        <v>3.4095170000000001</v>
      </c>
      <c r="CK477" s="3">
        <v>22091.87</v>
      </c>
      <c r="CL477" s="3">
        <v>22141.79</v>
      </c>
      <c r="CM477" s="2">
        <v>0.2259254</v>
      </c>
      <c r="CN477" s="3">
        <v>162.7056</v>
      </c>
      <c r="CO477" s="3">
        <v>168.32470000000001</v>
      </c>
      <c r="CP477" s="3">
        <v>164.7423</v>
      </c>
      <c r="CQ477" s="2">
        <v>-3.3468960000000001</v>
      </c>
      <c r="CR477" s="2">
        <v>-6.5734149999999998</v>
      </c>
      <c r="CS477" s="2">
        <v>-4.5418139999999996</v>
      </c>
      <c r="CT477" s="2">
        <v>3.453541</v>
      </c>
      <c r="CU477" s="2">
        <v>244.75049999999999</v>
      </c>
      <c r="CV477" s="3">
        <v>0.3146851</v>
      </c>
      <c r="CW477" s="2">
        <v>3.5786699999999998</v>
      </c>
      <c r="CX477" s="2">
        <v>-3.9298510000000002</v>
      </c>
      <c r="CY477" s="2">
        <v>0.1198236</v>
      </c>
      <c r="CZ477" s="2">
        <v>0.60584729999999998</v>
      </c>
      <c r="DA477" s="5">
        <v>2.9963479999999998</v>
      </c>
      <c r="DB477" s="2">
        <v>4.0315409999999998</v>
      </c>
      <c r="DC477" s="2">
        <v>-25.677350000000001</v>
      </c>
      <c r="DD477" s="2">
        <v>394.63639999999998</v>
      </c>
    </row>
    <row r="478" spans="1:108" ht="15" customHeight="1" x14ac:dyDescent="0.2">
      <c r="A478" s="1">
        <f t="shared" si="7"/>
        <v>472</v>
      </c>
      <c r="B478" s="1" t="s">
        <v>1068</v>
      </c>
      <c r="C478" s="1" t="s">
        <v>1067</v>
      </c>
      <c r="D478" s="1" t="s">
        <v>317</v>
      </c>
      <c r="E478" s="1" t="s">
        <v>318</v>
      </c>
      <c r="F478" s="2">
        <v>46194.54</v>
      </c>
      <c r="G478" s="2">
        <v>43077.85</v>
      </c>
      <c r="H478" s="2">
        <v>99.924300000000002</v>
      </c>
      <c r="I478" s="2">
        <v>43045.24</v>
      </c>
      <c r="J478" s="3">
        <v>146.85</v>
      </c>
      <c r="K478" s="3">
        <v>0</v>
      </c>
      <c r="L478" s="2">
        <v>3.1188289999999999</v>
      </c>
      <c r="M478" s="2">
        <v>3.2686419999999998</v>
      </c>
      <c r="N478" s="2">
        <v>3.486551</v>
      </c>
      <c r="O478" s="2">
        <v>3.6601970000000001</v>
      </c>
      <c r="P478" s="2">
        <v>15.94463</v>
      </c>
      <c r="Q478" s="2">
        <v>16.407820000000001</v>
      </c>
      <c r="R478" s="2">
        <v>15.37696</v>
      </c>
      <c r="S478" s="2">
        <v>14.496549999999999</v>
      </c>
      <c r="T478" s="2">
        <v>14.83666</v>
      </c>
      <c r="U478" s="2">
        <v>13.590949999999999</v>
      </c>
      <c r="V478" s="2">
        <v>13.50206</v>
      </c>
      <c r="W478" s="2">
        <v>13.29583</v>
      </c>
      <c r="X478" s="2">
        <v>1.818962</v>
      </c>
      <c r="Y478" s="2">
        <v>1.6970989999999999</v>
      </c>
      <c r="Z478" s="2">
        <v>1.6091390000000001</v>
      </c>
      <c r="AA478" s="2">
        <v>1.522708</v>
      </c>
      <c r="AB478" s="2">
        <v>9.3852670000000007</v>
      </c>
      <c r="AC478" s="2">
        <v>8.7771170000000005</v>
      </c>
      <c r="AD478" s="2">
        <v>8.4897200000000002</v>
      </c>
      <c r="AE478" s="2">
        <v>8.8614549999999994</v>
      </c>
      <c r="AF478" s="2">
        <v>0.1986337</v>
      </c>
      <c r="AG478" s="2">
        <v>0.55719770000000002</v>
      </c>
      <c r="AH478" s="2">
        <v>0.21110039999999999</v>
      </c>
      <c r="AI478" s="2">
        <v>0.33109329999999998</v>
      </c>
      <c r="AJ478" s="2">
        <v>0.94932059999999996</v>
      </c>
      <c r="AK478" s="2">
        <v>0.36692649999999999</v>
      </c>
      <c r="AL478" s="3">
        <v>4.0981249999999996</v>
      </c>
      <c r="AM478" s="3">
        <v>3.8319130000000001</v>
      </c>
      <c r="AN478" s="2">
        <v>35.729619999999997</v>
      </c>
      <c r="AO478" s="2">
        <v>38.439230000000002</v>
      </c>
      <c r="AP478" s="2">
        <v>38.068179999999998</v>
      </c>
      <c r="AQ478" s="2">
        <v>42.030900000000003</v>
      </c>
      <c r="AR478" s="2">
        <v>5.4206669999999999</v>
      </c>
      <c r="AS478" s="2">
        <v>5.4372959999999999</v>
      </c>
      <c r="AT478" s="2">
        <v>5.577115</v>
      </c>
      <c r="AU478" s="2">
        <v>5.6464650000000001</v>
      </c>
      <c r="AV478" s="1" t="s">
        <v>5</v>
      </c>
      <c r="AW478" s="3">
        <v>1.375</v>
      </c>
      <c r="AX478" s="3">
        <v>172.5</v>
      </c>
      <c r="AY478" s="2">
        <v>17.46679</v>
      </c>
      <c r="AZ478" s="2">
        <v>10.34323</v>
      </c>
      <c r="BA478" s="2">
        <v>4</v>
      </c>
      <c r="BB478" s="2">
        <v>4.7225479999999997</v>
      </c>
      <c r="BC478" s="2">
        <v>-4.9760520000000001</v>
      </c>
      <c r="BD478" s="3">
        <v>136.54</v>
      </c>
      <c r="BE478" s="2">
        <v>7.5509069999999996</v>
      </c>
      <c r="BF478" s="3">
        <v>176.47</v>
      </c>
      <c r="BG478" s="2">
        <v>-16.78472</v>
      </c>
      <c r="BH478" s="2">
        <v>50.197769999999998</v>
      </c>
      <c r="BI478" s="2">
        <v>54.098109999999998</v>
      </c>
      <c r="BJ478" s="2">
        <v>53.622309999999999</v>
      </c>
      <c r="BK478" s="2">
        <v>53.131749999999997</v>
      </c>
      <c r="BL478" s="2">
        <v>15</v>
      </c>
      <c r="BM478" s="2">
        <v>12</v>
      </c>
      <c r="BN478" s="4">
        <v>16</v>
      </c>
      <c r="BO478" s="4">
        <v>0</v>
      </c>
      <c r="BP478" s="4">
        <v>0</v>
      </c>
      <c r="BQ478" s="4">
        <v>16</v>
      </c>
      <c r="BR478" s="2">
        <v>0</v>
      </c>
      <c r="BS478" s="4">
        <v>10</v>
      </c>
      <c r="BT478" s="4">
        <v>0</v>
      </c>
      <c r="BU478" s="4">
        <v>16</v>
      </c>
      <c r="BV478" s="2">
        <v>62.5</v>
      </c>
      <c r="BW478" s="2">
        <v>7.2570699999999997</v>
      </c>
      <c r="BX478" s="2">
        <v>314.56950000000001</v>
      </c>
      <c r="BY478" s="3">
        <v>1.3573230000000001</v>
      </c>
      <c r="BZ478" s="3">
        <v>0.43148599999999998</v>
      </c>
      <c r="CA478" s="2">
        <v>0.77722400000000003</v>
      </c>
      <c r="CB478" s="3">
        <v>0.43148599999999998</v>
      </c>
      <c r="CC478" s="3">
        <v>8.9961439999999993</v>
      </c>
      <c r="CD478" s="3">
        <v>8.9583639999999995</v>
      </c>
      <c r="CE478" s="2">
        <v>-0.41995640000000001</v>
      </c>
      <c r="CF478" s="3">
        <v>3682.672</v>
      </c>
      <c r="CG478" s="3">
        <v>3536.7710000000002</v>
      </c>
      <c r="CH478" s="2">
        <v>-3.9618069999999999</v>
      </c>
      <c r="CI478" s="3">
        <v>165.69229999999999</v>
      </c>
      <c r="CJ478" s="2">
        <v>4.1086320000000001</v>
      </c>
      <c r="CK478" s="3">
        <v>14553.74</v>
      </c>
      <c r="CL478" s="3">
        <v>14582.43</v>
      </c>
      <c r="CM478" s="2">
        <v>0.19713639999999999</v>
      </c>
      <c r="CN478" s="3">
        <v>156.78149999999999</v>
      </c>
      <c r="CO478" s="3">
        <v>155.6037</v>
      </c>
      <c r="CP478" s="3">
        <v>152.8158</v>
      </c>
      <c r="CQ478" s="2">
        <v>-6.3346150000000003</v>
      </c>
      <c r="CR478" s="2">
        <v>-5.6256529999999998</v>
      </c>
      <c r="CS478" s="2">
        <v>-3.903902</v>
      </c>
      <c r="CT478" s="2">
        <v>-0.75122120000000003</v>
      </c>
      <c r="CU478" s="2">
        <v>181.77010000000001</v>
      </c>
      <c r="CV478" s="3">
        <v>0.39348830000000001</v>
      </c>
      <c r="CW478" s="2">
        <v>14.777810000000001</v>
      </c>
      <c r="CX478" s="2">
        <v>-8.7314349999999994</v>
      </c>
      <c r="CY478" s="2">
        <v>-42.9846</v>
      </c>
      <c r="CZ478" s="2">
        <v>0.87072419999999995</v>
      </c>
      <c r="DA478" s="5">
        <v>2.7390330000000001</v>
      </c>
      <c r="DB478" s="2">
        <v>2.5762450000000001</v>
      </c>
      <c r="DC478" s="2">
        <v>6.3188079999999998</v>
      </c>
      <c r="DD478" s="2">
        <v>394.67270000000002</v>
      </c>
    </row>
    <row r="479" spans="1:108" ht="15" customHeight="1" x14ac:dyDescent="0.2">
      <c r="A479" s="1">
        <f t="shared" si="7"/>
        <v>473</v>
      </c>
      <c r="B479" s="1" t="s">
        <v>1070</v>
      </c>
      <c r="C479" s="1" t="s">
        <v>1069</v>
      </c>
      <c r="D479" s="1" t="s">
        <v>174</v>
      </c>
      <c r="E479" s="1" t="s">
        <v>175</v>
      </c>
      <c r="F479" s="2">
        <v>4640.826</v>
      </c>
      <c r="G479" s="2">
        <v>4327.7150000000001</v>
      </c>
      <c r="H479" s="2">
        <v>90.241500000000002</v>
      </c>
      <c r="I479" s="2">
        <v>3905.395</v>
      </c>
      <c r="J479" s="3">
        <v>6.39</v>
      </c>
      <c r="K479" s="3">
        <v>0</v>
      </c>
      <c r="L479" s="2">
        <v>0</v>
      </c>
      <c r="M479" s="2">
        <v>0</v>
      </c>
      <c r="N479" s="2">
        <v>0</v>
      </c>
      <c r="O479" s="2">
        <v>0</v>
      </c>
      <c r="P479" s="2" t="e">
        <v>#N/A</v>
      </c>
      <c r="Q479" s="2" t="e">
        <v>#N/A</v>
      </c>
      <c r="R479" s="2">
        <v>21.3</v>
      </c>
      <c r="S479" s="2">
        <v>9.3970579999999995</v>
      </c>
      <c r="T479" s="2">
        <v>12.200749999999999</v>
      </c>
      <c r="U479" s="2">
        <v>11.501799999999999</v>
      </c>
      <c r="V479" s="2">
        <v>7.2895669999999999</v>
      </c>
      <c r="W479" s="2">
        <v>5.2843289999999996</v>
      </c>
      <c r="X479" s="2">
        <v>0.42742479999999999</v>
      </c>
      <c r="Y479" s="2">
        <v>0.43146519999999999</v>
      </c>
      <c r="Z479" s="2">
        <v>0.4275678</v>
      </c>
      <c r="AA479" s="2">
        <v>0.42374010000000001</v>
      </c>
      <c r="AB479" s="2">
        <v>9.8917470000000005</v>
      </c>
      <c r="AC479" s="2">
        <v>11.1271</v>
      </c>
      <c r="AD479" s="2">
        <v>5.2809920000000004</v>
      </c>
      <c r="AE479" s="2" t="e">
        <v>#N/A</v>
      </c>
      <c r="AF479" s="2">
        <v>0.75442609999999999</v>
      </c>
      <c r="AG479" s="2">
        <v>5.9931169999999998</v>
      </c>
      <c r="AH479" s="2">
        <v>7.6122810000000003</v>
      </c>
      <c r="AI479" s="2">
        <v>1.805631</v>
      </c>
      <c r="AJ479" s="2">
        <v>13.612170000000001</v>
      </c>
      <c r="AK479" s="2">
        <v>15.58473</v>
      </c>
      <c r="AL479" s="3" t="e">
        <v>#N/A</v>
      </c>
      <c r="AM479" s="3" t="e">
        <v>#N/A</v>
      </c>
      <c r="AN479" s="2">
        <v>30.31203</v>
      </c>
      <c r="AO479" s="2">
        <v>31.52047</v>
      </c>
      <c r="AP479" s="2">
        <v>39.411619999999999</v>
      </c>
      <c r="AQ479" s="2">
        <v>47.616529999999997</v>
      </c>
      <c r="AR479" s="2">
        <v>8.1666670000000003</v>
      </c>
      <c r="AS479" s="2">
        <v>6.6961370000000002</v>
      </c>
      <c r="AT479" s="2">
        <v>4.0801429999999996</v>
      </c>
      <c r="AU479" s="2">
        <v>2.7032259999999999</v>
      </c>
      <c r="AV479" s="1" t="s">
        <v>116</v>
      </c>
      <c r="AW479" s="3">
        <v>1.678571</v>
      </c>
      <c r="AX479" s="3">
        <v>6</v>
      </c>
      <c r="AY479" s="2">
        <v>-6.1032830000000002</v>
      </c>
      <c r="AZ479" s="2">
        <v>-2.228224</v>
      </c>
      <c r="BA479" s="2" t="e">
        <v>#N/A</v>
      </c>
      <c r="BB479" s="2">
        <v>69.473920000000007</v>
      </c>
      <c r="BC479" s="2">
        <v>40.13158</v>
      </c>
      <c r="BD479" s="3">
        <v>2.3199999999999998</v>
      </c>
      <c r="BE479" s="2">
        <v>175.43100000000001</v>
      </c>
      <c r="BF479" s="3">
        <v>7.74</v>
      </c>
      <c r="BG479" s="2">
        <v>-17.441859999999998</v>
      </c>
      <c r="BH479" s="2" t="e">
        <v>#N/A</v>
      </c>
      <c r="BI479" s="2" t="e">
        <v>#N/A</v>
      </c>
      <c r="BJ479" s="2">
        <v>0</v>
      </c>
      <c r="BK479" s="2">
        <v>0</v>
      </c>
      <c r="BL479" s="2">
        <v>14</v>
      </c>
      <c r="BM479" s="2">
        <v>11</v>
      </c>
      <c r="BN479" s="4">
        <v>14</v>
      </c>
      <c r="BO479" s="4">
        <v>0</v>
      </c>
      <c r="BP479" s="4">
        <v>0</v>
      </c>
      <c r="BQ479" s="4">
        <v>13</v>
      </c>
      <c r="BR479" s="2">
        <v>0</v>
      </c>
      <c r="BS479" s="4">
        <v>6</v>
      </c>
      <c r="BT479" s="4">
        <v>2</v>
      </c>
      <c r="BU479" s="4">
        <v>14</v>
      </c>
      <c r="BV479" s="2">
        <v>42.857140000000001</v>
      </c>
      <c r="BW479" s="2">
        <v>37.868000000000002</v>
      </c>
      <c r="BX479" s="2">
        <v>726.26369999999997</v>
      </c>
      <c r="BY479" s="3">
        <v>20.80247</v>
      </c>
      <c r="BZ479" s="3">
        <v>2.8643139999999998</v>
      </c>
      <c r="CA479" s="2">
        <v>3.0472800000000002</v>
      </c>
      <c r="CB479" s="3">
        <v>2.8643139999999998</v>
      </c>
      <c r="CC479" s="3">
        <v>-0.20408490000000001</v>
      </c>
      <c r="CD479" s="3">
        <v>-0.36192800000000003</v>
      </c>
      <c r="CE479" s="2">
        <v>77.341899999999995</v>
      </c>
      <c r="CF479" s="3">
        <v>301.31779999999998</v>
      </c>
      <c r="CG479" s="3">
        <v>247.30410000000001</v>
      </c>
      <c r="CH479" s="2">
        <v>-17.925830000000001</v>
      </c>
      <c r="CI479" s="3">
        <v>5.3</v>
      </c>
      <c r="CJ479" s="2">
        <v>13.20754</v>
      </c>
      <c r="CK479" s="3">
        <v>3147.6640000000002</v>
      </c>
      <c r="CL479" s="3">
        <v>3079.4229999999998</v>
      </c>
      <c r="CM479" s="2">
        <v>-2.1679940000000002</v>
      </c>
      <c r="CN479" s="3">
        <v>4.3205970000000002</v>
      </c>
      <c r="CO479" s="3">
        <v>6.4992159999999997</v>
      </c>
      <c r="CP479" s="3">
        <v>7.0619230000000002</v>
      </c>
      <c r="CQ479" s="2">
        <v>47.89622</v>
      </c>
      <c r="CR479" s="2">
        <v>-1.6804460000000001</v>
      </c>
      <c r="CS479" s="2">
        <v>-9.5147250000000003</v>
      </c>
      <c r="CT479" s="2">
        <v>50.424019999999999</v>
      </c>
      <c r="CU479" s="2">
        <v>132.70769999999999</v>
      </c>
      <c r="CV479" s="3">
        <v>2.859572</v>
      </c>
      <c r="CW479" s="2">
        <v>-126.32680000000001</v>
      </c>
      <c r="CX479" s="2">
        <v>1.164587</v>
      </c>
      <c r="CY479" s="2">
        <v>10.990489999999999</v>
      </c>
      <c r="CZ479" s="2">
        <v>18.797689999999999</v>
      </c>
      <c r="DA479" s="5">
        <v>136.52080000000001</v>
      </c>
      <c r="DB479" s="2">
        <v>124.3045</v>
      </c>
      <c r="DC479" s="2">
        <v>9.8277090000000005</v>
      </c>
      <c r="DD479" s="2">
        <v>394.83640000000003</v>
      </c>
    </row>
    <row r="480" spans="1:108" ht="15" customHeight="1" x14ac:dyDescent="0.2">
      <c r="A480" s="1">
        <f t="shared" si="7"/>
        <v>474</v>
      </c>
      <c r="B480" s="1" t="s">
        <v>1072</v>
      </c>
      <c r="C480" s="1" t="s">
        <v>1071</v>
      </c>
      <c r="D480" s="1" t="s">
        <v>27</v>
      </c>
      <c r="E480" s="1" t="s">
        <v>31</v>
      </c>
      <c r="F480" s="2">
        <v>15900.9</v>
      </c>
      <c r="G480" s="2">
        <v>14828.09</v>
      </c>
      <c r="H480" s="2">
        <v>80.015600000000006</v>
      </c>
      <c r="I480" s="2">
        <v>11864.79</v>
      </c>
      <c r="J480" s="3">
        <v>126.79</v>
      </c>
      <c r="K480" s="3">
        <v>0</v>
      </c>
      <c r="L480" s="2">
        <v>0</v>
      </c>
      <c r="M480" s="2">
        <v>0</v>
      </c>
      <c r="N480" s="2">
        <v>0</v>
      </c>
      <c r="O480" s="2">
        <v>0</v>
      </c>
      <c r="P480" s="2">
        <v>17.133780000000002</v>
      </c>
      <c r="Q480" s="2">
        <v>15.848750000000001</v>
      </c>
      <c r="R480" s="2">
        <v>14.42435</v>
      </c>
      <c r="S480" s="2">
        <v>13.60005</v>
      </c>
      <c r="T480" s="2">
        <v>13.361050000000001</v>
      </c>
      <c r="U480" s="2">
        <v>13.62</v>
      </c>
      <c r="V480" s="2">
        <v>12.869450000000001</v>
      </c>
      <c r="W480" s="2">
        <v>12.55475</v>
      </c>
      <c r="X480" s="2">
        <v>5.3206040000000003</v>
      </c>
      <c r="Y480" s="2">
        <v>5.482945</v>
      </c>
      <c r="Z480" s="2">
        <v>5.6101770000000002</v>
      </c>
      <c r="AA480" s="2">
        <v>5.9414239999999996</v>
      </c>
      <c r="AB480" s="2">
        <v>14.833259999999999</v>
      </c>
      <c r="AC480" s="2">
        <v>13.20965</v>
      </c>
      <c r="AD480" s="2">
        <v>12.02941</v>
      </c>
      <c r="AE480" s="2">
        <v>11.76249</v>
      </c>
      <c r="AF480" s="2">
        <v>7.9112780000000003</v>
      </c>
      <c r="AG480" s="2">
        <v>8.3353640000000002</v>
      </c>
      <c r="AH480" s="2">
        <v>8.0348489999999995</v>
      </c>
      <c r="AI480" s="2">
        <v>7.0813870000000003</v>
      </c>
      <c r="AJ480" s="2">
        <v>7.42272</v>
      </c>
      <c r="AK480" s="2">
        <v>7.1686920000000001</v>
      </c>
      <c r="AL480" s="3">
        <v>2.2666110000000002</v>
      </c>
      <c r="AM480" s="3">
        <v>2.064317</v>
      </c>
      <c r="AN480" s="2">
        <v>45.564190000000004</v>
      </c>
      <c r="AO480" s="2">
        <v>43.062600000000003</v>
      </c>
      <c r="AP480" s="2">
        <v>43.5398</v>
      </c>
      <c r="AQ480" s="2">
        <v>43.545020000000001</v>
      </c>
      <c r="AR480" s="2">
        <v>-1.5427660000000001</v>
      </c>
      <c r="AS480" s="2">
        <v>-1.5961719999999999</v>
      </c>
      <c r="AT480" s="2">
        <v>-1.582336</v>
      </c>
      <c r="AU480" s="2">
        <v>-1.5169280000000001</v>
      </c>
      <c r="AV480" s="1" t="s">
        <v>116</v>
      </c>
      <c r="AW480" s="3">
        <v>1.78125</v>
      </c>
      <c r="AX480" s="3">
        <v>140</v>
      </c>
      <c r="AY480" s="2">
        <v>10.418799999999999</v>
      </c>
      <c r="AZ480" s="2">
        <v>34.595440000000004</v>
      </c>
      <c r="BA480" s="2">
        <v>8.0087469999999996</v>
      </c>
      <c r="BB480" s="2">
        <v>3.5212870000000001</v>
      </c>
      <c r="BC480" s="2">
        <v>0.49936770000000003</v>
      </c>
      <c r="BD480" s="3">
        <v>107.54</v>
      </c>
      <c r="BE480" s="2">
        <v>17.900310000000001</v>
      </c>
      <c r="BF480" s="3">
        <v>145.54499999999999</v>
      </c>
      <c r="BG480" s="2">
        <v>-12.886049999999999</v>
      </c>
      <c r="BH480" s="2">
        <v>0</v>
      </c>
      <c r="BI480" s="2">
        <v>0</v>
      </c>
      <c r="BJ480" s="2">
        <v>0</v>
      </c>
      <c r="BK480" s="2">
        <v>0</v>
      </c>
      <c r="BL480" s="2">
        <v>32</v>
      </c>
      <c r="BM480" s="2">
        <v>29</v>
      </c>
      <c r="BN480" s="4">
        <v>32</v>
      </c>
      <c r="BO480" s="4">
        <v>3</v>
      </c>
      <c r="BP480" s="4">
        <v>2</v>
      </c>
      <c r="BQ480" s="4">
        <v>28</v>
      </c>
      <c r="BR480" s="2">
        <v>9.0909089999999999</v>
      </c>
      <c r="BS480" s="4">
        <v>12</v>
      </c>
      <c r="BT480" s="4">
        <v>4</v>
      </c>
      <c r="BU480" s="4">
        <v>32</v>
      </c>
      <c r="BV480" s="2">
        <v>37.5</v>
      </c>
      <c r="BW480" s="2">
        <v>7.3990400000000003</v>
      </c>
      <c r="BX480" s="2">
        <v>125.4113</v>
      </c>
      <c r="BY480" s="3">
        <v>0.90529329999999997</v>
      </c>
      <c r="BZ480" s="3">
        <v>0.72185929999999998</v>
      </c>
      <c r="CA480" s="2">
        <v>0.56982600000000005</v>
      </c>
      <c r="CB480" s="3">
        <v>0.72185929999999998</v>
      </c>
      <c r="CC480" s="3">
        <v>8.1106719999999992</v>
      </c>
      <c r="CD480" s="3">
        <v>7.9891670000000001</v>
      </c>
      <c r="CE480" s="2">
        <v>-1.4980850000000001</v>
      </c>
      <c r="CF480" s="3">
        <v>1078.1199999999999</v>
      </c>
      <c r="CG480" s="3">
        <v>1027.973</v>
      </c>
      <c r="CH480" s="2">
        <v>-4.6513679999999997</v>
      </c>
      <c r="CI480" s="3">
        <v>135.625</v>
      </c>
      <c r="CJ480" s="2">
        <v>3.225803</v>
      </c>
      <c r="CK480" s="3">
        <v>2442.8789999999999</v>
      </c>
      <c r="CL480" s="3">
        <v>2431.7199999999998</v>
      </c>
      <c r="CM480" s="2">
        <v>-0.45679209999999998</v>
      </c>
      <c r="CN480" s="3">
        <v>123.8888</v>
      </c>
      <c r="CO480" s="3">
        <v>126.9674</v>
      </c>
      <c r="CP480" s="3">
        <v>125.8223</v>
      </c>
      <c r="CQ480" s="2">
        <v>2.341771</v>
      </c>
      <c r="CR480" s="2">
        <v>-0.13975499999999999</v>
      </c>
      <c r="CS480" s="2">
        <v>0.76909070000000002</v>
      </c>
      <c r="CT480" s="2">
        <v>2.485001</v>
      </c>
      <c r="CU480" s="2">
        <v>95.878739999999993</v>
      </c>
      <c r="CV480" s="3">
        <v>0.60297670000000003</v>
      </c>
      <c r="CW480" s="2">
        <v>3.9635189999999998</v>
      </c>
      <c r="CX480" s="2">
        <v>0.3822081</v>
      </c>
      <c r="CY480" s="2">
        <v>1.850652</v>
      </c>
      <c r="CZ480" s="2">
        <v>2.4911150000000002</v>
      </c>
      <c r="DA480" s="5">
        <v>3.1241400000000001</v>
      </c>
      <c r="DB480" s="2">
        <v>2.0616859999999999</v>
      </c>
      <c r="DC480" s="2">
        <v>51.533259999999999</v>
      </c>
      <c r="DD480" s="2">
        <v>394.94549999999998</v>
      </c>
    </row>
    <row r="481" spans="1:108" ht="15" customHeight="1" x14ac:dyDescent="0.2">
      <c r="A481" s="1">
        <f t="shared" si="7"/>
        <v>475</v>
      </c>
      <c r="B481" s="1" t="s">
        <v>1074</v>
      </c>
      <c r="C481" s="1" t="s">
        <v>1073</v>
      </c>
      <c r="D481" s="1" t="s">
        <v>14</v>
      </c>
      <c r="E481" s="1" t="s">
        <v>1075</v>
      </c>
      <c r="F481" s="2">
        <v>46141.31</v>
      </c>
      <c r="G481" s="2">
        <v>43028.22</v>
      </c>
      <c r="H481" s="2">
        <v>99.370400000000004</v>
      </c>
      <c r="I481" s="2">
        <v>42757.32</v>
      </c>
      <c r="J481" s="3">
        <v>77.599999999999994</v>
      </c>
      <c r="K481" s="3">
        <v>0</v>
      </c>
      <c r="L481" s="2">
        <v>1.043814</v>
      </c>
      <c r="M481" s="2">
        <v>1.095361</v>
      </c>
      <c r="N481" s="2">
        <v>1.1553</v>
      </c>
      <c r="O481" s="2">
        <v>1.12608</v>
      </c>
      <c r="P481" s="2">
        <v>25.866669999999999</v>
      </c>
      <c r="Q481" s="2">
        <v>25.526319999999998</v>
      </c>
      <c r="R481" s="2">
        <v>23.559170000000002</v>
      </c>
      <c r="S481" s="2">
        <v>21.37012</v>
      </c>
      <c r="T481" s="2">
        <v>16.17116</v>
      </c>
      <c r="U481" s="2">
        <v>15.95642</v>
      </c>
      <c r="V481" s="2">
        <v>14.78755</v>
      </c>
      <c r="W481" s="2">
        <v>14.051600000000001</v>
      </c>
      <c r="X481" s="2">
        <v>6.5946059999999997</v>
      </c>
      <c r="Y481" s="2">
        <v>5.901097</v>
      </c>
      <c r="Z481" s="2">
        <v>5.2056300000000002</v>
      </c>
      <c r="AA481" s="2">
        <v>4.5659320000000001</v>
      </c>
      <c r="AB481" s="2">
        <v>22.16009</v>
      </c>
      <c r="AC481" s="2">
        <v>20.476310000000002</v>
      </c>
      <c r="AD481" s="2">
        <v>20.20833</v>
      </c>
      <c r="AE481" s="2">
        <v>16.373380000000001</v>
      </c>
      <c r="AF481" s="2">
        <v>3.847235</v>
      </c>
      <c r="AG481" s="2">
        <v>4.1722279999999996</v>
      </c>
      <c r="AH481" s="2">
        <v>4.7390610000000004</v>
      </c>
      <c r="AI481" s="2">
        <v>4.0711380000000004</v>
      </c>
      <c r="AJ481" s="2">
        <v>4.3590499999999999</v>
      </c>
      <c r="AK481" s="2">
        <v>4.9976900000000004</v>
      </c>
      <c r="AL481" s="3">
        <v>3.0743320000000001</v>
      </c>
      <c r="AM481" s="3">
        <v>2.7994560000000002</v>
      </c>
      <c r="AN481" s="2">
        <v>23.766940000000002</v>
      </c>
      <c r="AO481" s="2">
        <v>24.155349999999999</v>
      </c>
      <c r="AP481" s="2">
        <v>24.368369999999999</v>
      </c>
      <c r="AQ481" s="2">
        <v>24.606729999999999</v>
      </c>
      <c r="AR481" s="2">
        <v>1.0681639999999999</v>
      </c>
      <c r="AS481" s="2">
        <v>0.87756520000000005</v>
      </c>
      <c r="AT481" s="2">
        <v>0.6337699</v>
      </c>
      <c r="AU481" s="2">
        <v>0.72716709999999996</v>
      </c>
      <c r="AV481" s="1" t="s">
        <v>64</v>
      </c>
      <c r="AW481" s="3">
        <v>1.529412</v>
      </c>
      <c r="AX481" s="3">
        <v>88</v>
      </c>
      <c r="AY481" s="2">
        <v>13.40207</v>
      </c>
      <c r="AZ481" s="2">
        <v>23.117699999999999</v>
      </c>
      <c r="BA481" s="2">
        <v>8.4056069999999998</v>
      </c>
      <c r="BB481" s="2">
        <v>19.18422</v>
      </c>
      <c r="BC481" s="2">
        <v>1.9175169999999999</v>
      </c>
      <c r="BD481" s="3">
        <v>61.67</v>
      </c>
      <c r="BE481" s="2">
        <v>25.831029999999998</v>
      </c>
      <c r="BF481" s="3">
        <v>82.86</v>
      </c>
      <c r="BG481" s="2">
        <v>-6.3480619999999996</v>
      </c>
      <c r="BH481" s="2">
        <v>26.77778</v>
      </c>
      <c r="BI481" s="2">
        <v>28.14564</v>
      </c>
      <c r="BJ481" s="2">
        <v>27.253830000000001</v>
      </c>
      <c r="BK481" s="2">
        <v>23.382909999999999</v>
      </c>
      <c r="BL481" s="2">
        <v>14</v>
      </c>
      <c r="BM481" s="2">
        <v>14</v>
      </c>
      <c r="BN481" s="4">
        <v>17</v>
      </c>
      <c r="BO481" s="4">
        <v>0</v>
      </c>
      <c r="BP481" s="4">
        <v>2</v>
      </c>
      <c r="BQ481" s="4">
        <v>15</v>
      </c>
      <c r="BR481" s="2">
        <v>0</v>
      </c>
      <c r="BS481" s="4">
        <v>9</v>
      </c>
      <c r="BT481" s="4">
        <v>0</v>
      </c>
      <c r="BU481" s="4">
        <v>17</v>
      </c>
      <c r="BV481" s="2">
        <v>52.941180000000003</v>
      </c>
      <c r="BW481" s="2">
        <v>8.4043399999999995</v>
      </c>
      <c r="BX481" s="2">
        <v>594.6046</v>
      </c>
      <c r="BY481" s="3">
        <v>2.1908080000000001</v>
      </c>
      <c r="BZ481" s="3">
        <v>0.36844779999999999</v>
      </c>
      <c r="CA481" s="2">
        <v>1.25528</v>
      </c>
      <c r="CB481" s="3">
        <v>0.36844779999999999</v>
      </c>
      <c r="CC481" s="3">
        <v>3.0544099999999998</v>
      </c>
      <c r="CD481" s="3">
        <v>3.002907</v>
      </c>
      <c r="CE481" s="2">
        <v>-1.6862029999999999</v>
      </c>
      <c r="CF481" s="3">
        <v>2654.9270000000001</v>
      </c>
      <c r="CG481" s="3">
        <v>2614.3330000000001</v>
      </c>
      <c r="CH481" s="2">
        <v>-1.5290079999999999</v>
      </c>
      <c r="CI481" s="3">
        <v>86.466669999999993</v>
      </c>
      <c r="CJ481" s="2">
        <v>1.7733220000000001</v>
      </c>
      <c r="CK481" s="3">
        <v>12762.26</v>
      </c>
      <c r="CL481" s="3">
        <v>12578.88</v>
      </c>
      <c r="CM481" s="2">
        <v>-1.4368829999999999</v>
      </c>
      <c r="CN481" s="3">
        <v>74.639709999999994</v>
      </c>
      <c r="CO481" s="3">
        <v>79.173339999999996</v>
      </c>
      <c r="CP481" s="3">
        <v>78.976550000000003</v>
      </c>
      <c r="CQ481" s="2">
        <v>3.9661050000000002</v>
      </c>
      <c r="CR481" s="2">
        <v>-1.9872129999999999</v>
      </c>
      <c r="CS481" s="2">
        <v>-1.7429829999999999</v>
      </c>
      <c r="CT481" s="2">
        <v>6.0740230000000004</v>
      </c>
      <c r="CU481" s="2">
        <v>174.49209999999999</v>
      </c>
      <c r="CV481" s="3">
        <v>0.37816899999999998</v>
      </c>
      <c r="CW481" s="2">
        <v>4.2452180000000004</v>
      </c>
      <c r="CX481" s="2">
        <v>2.8042940000000001</v>
      </c>
      <c r="CY481" s="2">
        <v>3.6996519999999999</v>
      </c>
      <c r="CZ481" s="2">
        <v>0.81379809999999997</v>
      </c>
      <c r="DA481" s="5">
        <v>4.8388809999999998</v>
      </c>
      <c r="DB481" s="2">
        <v>5.2427869999999999</v>
      </c>
      <c r="DC481" s="2">
        <v>-7.7040309999999996</v>
      </c>
      <c r="DD481" s="2">
        <v>395.17270000000002</v>
      </c>
    </row>
    <row r="482" spans="1:108" ht="15" customHeight="1" x14ac:dyDescent="0.2">
      <c r="A482" s="1">
        <f t="shared" si="7"/>
        <v>476</v>
      </c>
      <c r="B482" s="1" t="s">
        <v>1077</v>
      </c>
      <c r="C482" s="1" t="s">
        <v>1076</v>
      </c>
      <c r="D482" s="1" t="s">
        <v>18</v>
      </c>
      <c r="E482" s="1" t="s">
        <v>227</v>
      </c>
      <c r="F482" s="2">
        <v>8211.5059999999994</v>
      </c>
      <c r="G482" s="2">
        <v>7657.4859999999999</v>
      </c>
      <c r="H482" s="2">
        <v>99.405199999999994</v>
      </c>
      <c r="I482" s="2">
        <v>7611.9390000000003</v>
      </c>
      <c r="J482" s="3">
        <v>35.950000000000003</v>
      </c>
      <c r="K482" s="3">
        <v>0</v>
      </c>
      <c r="L482" s="2">
        <v>2.2253129999999999</v>
      </c>
      <c r="M482" s="2">
        <v>2.2253129999999999</v>
      </c>
      <c r="N482" s="2">
        <v>2.3322349999999998</v>
      </c>
      <c r="O482" s="2">
        <v>2.8929070000000001</v>
      </c>
      <c r="P482" s="2">
        <v>10.57353</v>
      </c>
      <c r="Q482" s="2">
        <v>11.948320000000001</v>
      </c>
      <c r="R482" s="2">
        <v>9.6900270000000006</v>
      </c>
      <c r="S482" s="2">
        <v>8.409357</v>
      </c>
      <c r="T482" s="2">
        <v>8.298387</v>
      </c>
      <c r="U482" s="2">
        <v>7.7990529999999998</v>
      </c>
      <c r="V482" s="2">
        <v>6.8130499999999996</v>
      </c>
      <c r="W482" s="2">
        <v>6.1746590000000001</v>
      </c>
      <c r="X482" s="2" t="e">
        <v>#N/A</v>
      </c>
      <c r="Y482" s="2" t="e">
        <v>#N/A</v>
      </c>
      <c r="Z482" s="2" t="e">
        <v>#N/A</v>
      </c>
      <c r="AA482" s="2" t="e">
        <v>#N/A</v>
      </c>
      <c r="AB482" s="2">
        <v>7.3276719999999997</v>
      </c>
      <c r="AC482" s="2">
        <v>8.2451530000000002</v>
      </c>
      <c r="AD482" s="2">
        <v>7.2600280000000001</v>
      </c>
      <c r="AE482" s="2">
        <v>5.4978850000000001</v>
      </c>
      <c r="AF482" s="2">
        <v>5.9027399999999997</v>
      </c>
      <c r="AG482" s="2">
        <v>6.5621859999999996</v>
      </c>
      <c r="AH482" s="2" t="e">
        <v>#N/A</v>
      </c>
      <c r="AI482" s="2">
        <v>8.2342709999999997</v>
      </c>
      <c r="AJ482" s="2">
        <v>9.0527650000000008</v>
      </c>
      <c r="AK482" s="2" t="e">
        <v>#N/A</v>
      </c>
      <c r="AL482" s="3">
        <v>5.8847509999999996</v>
      </c>
      <c r="AM482" s="3">
        <v>4.8511369999999996</v>
      </c>
      <c r="AN482" s="2">
        <v>21.128910000000001</v>
      </c>
      <c r="AO482" s="2">
        <v>19.49014</v>
      </c>
      <c r="AP482" s="2">
        <v>20.936029999999999</v>
      </c>
      <c r="AQ482" s="2">
        <v>21.716390000000001</v>
      </c>
      <c r="AR482" s="2">
        <v>2.2725200000000001</v>
      </c>
      <c r="AS482" s="2">
        <v>2.2082989999999998</v>
      </c>
      <c r="AT482" s="2">
        <v>1.874393</v>
      </c>
      <c r="AU482" s="2">
        <v>1.6742999999999999</v>
      </c>
      <c r="AV482" s="1" t="s">
        <v>5</v>
      </c>
      <c r="AW482" s="3">
        <v>1.35</v>
      </c>
      <c r="AX482" s="3">
        <v>50</v>
      </c>
      <c r="AY482" s="2">
        <v>39.082050000000002</v>
      </c>
      <c r="AZ482" s="2" t="e">
        <v>#N/A</v>
      </c>
      <c r="BA482" s="2">
        <v>2</v>
      </c>
      <c r="BB482" s="2">
        <v>-14.965310000000001</v>
      </c>
      <c r="BC482" s="2">
        <v>-14.68913</v>
      </c>
      <c r="BD482" s="3">
        <v>25.75</v>
      </c>
      <c r="BE482" s="2">
        <v>39.611649999999997</v>
      </c>
      <c r="BF482" s="3">
        <v>58.17</v>
      </c>
      <c r="BG482" s="2">
        <v>-38.19838</v>
      </c>
      <c r="BH482" s="2">
        <v>23.503060000000001</v>
      </c>
      <c r="BI482" s="2">
        <v>26.68695</v>
      </c>
      <c r="BJ482" s="2">
        <v>23.192609999999998</v>
      </c>
      <c r="BK482" s="2">
        <v>23.646429999999999</v>
      </c>
      <c r="BL482" s="2">
        <v>20</v>
      </c>
      <c r="BM482" s="2">
        <v>18</v>
      </c>
      <c r="BN482" s="4">
        <v>20</v>
      </c>
      <c r="BO482" s="4">
        <v>0</v>
      </c>
      <c r="BP482" s="4">
        <v>2</v>
      </c>
      <c r="BQ482" s="4">
        <v>18</v>
      </c>
      <c r="BR482" s="2">
        <v>0</v>
      </c>
      <c r="BS482" s="4">
        <v>14</v>
      </c>
      <c r="BT482" s="4">
        <v>0</v>
      </c>
      <c r="BU482" s="4">
        <v>20</v>
      </c>
      <c r="BV482" s="2">
        <v>70</v>
      </c>
      <c r="BW482" s="2">
        <v>20.146100000000001</v>
      </c>
      <c r="BX482" s="2">
        <v>228.41460000000001</v>
      </c>
      <c r="BY482" s="3">
        <v>4.0774179999999998</v>
      </c>
      <c r="BZ482" s="3">
        <v>1.7850950000000001</v>
      </c>
      <c r="CA482" s="2">
        <v>1.97027</v>
      </c>
      <c r="CB482" s="3">
        <v>1.7850950000000001</v>
      </c>
      <c r="CC482" s="3">
        <v>3.6723729999999999</v>
      </c>
      <c r="CD482" s="3">
        <v>3.0545049999999998</v>
      </c>
      <c r="CE482" s="2">
        <v>-16.824760000000001</v>
      </c>
      <c r="CF482" s="3">
        <v>1435.884</v>
      </c>
      <c r="CG482" s="3">
        <v>1259.645</v>
      </c>
      <c r="CH482" s="2">
        <v>-12.273899999999999</v>
      </c>
      <c r="CI482" s="3">
        <v>49.789470000000001</v>
      </c>
      <c r="CJ482" s="2">
        <v>0.42283539999999997</v>
      </c>
      <c r="CK482" s="3">
        <v>7750.6459999999997</v>
      </c>
      <c r="CL482" s="3">
        <v>7533.3789999999999</v>
      </c>
      <c r="CM482" s="2">
        <v>-2.8032119999999998</v>
      </c>
      <c r="CN482" s="3">
        <v>37.789650000000002</v>
      </c>
      <c r="CO482" s="3">
        <v>43.561770000000003</v>
      </c>
      <c r="CP482" s="3">
        <v>41.395769999999999</v>
      </c>
      <c r="CQ482" s="2">
        <v>-4.8681200000000002</v>
      </c>
      <c r="CR482" s="2">
        <v>-17.473500000000001</v>
      </c>
      <c r="CS482" s="2">
        <v>-13.15537</v>
      </c>
      <c r="CT482" s="2">
        <v>15.27435</v>
      </c>
      <c r="CU482" s="2">
        <v>120.9314</v>
      </c>
      <c r="CV482" s="3">
        <v>1.472707</v>
      </c>
      <c r="CW482" s="2">
        <v>14.777699999999999</v>
      </c>
      <c r="CX482" s="2">
        <v>2.9235910000000001</v>
      </c>
      <c r="CY482" s="2">
        <v>14.151109999999999</v>
      </c>
      <c r="CZ482" s="2">
        <v>4.3772440000000001</v>
      </c>
      <c r="DA482" s="5">
        <v>9.9982659999999992</v>
      </c>
      <c r="DB482" s="2">
        <v>15.132490000000001</v>
      </c>
      <c r="DC482" s="2">
        <v>-33.92848</v>
      </c>
      <c r="DD482" s="2">
        <v>396.15449999999998</v>
      </c>
    </row>
    <row r="483" spans="1:108" ht="15" customHeight="1" x14ac:dyDescent="0.2">
      <c r="A483" s="1">
        <f t="shared" si="7"/>
        <v>477</v>
      </c>
      <c r="B483" s="1" t="s">
        <v>1079</v>
      </c>
      <c r="C483" s="1" t="s">
        <v>1078</v>
      </c>
      <c r="D483" s="1" t="s">
        <v>57</v>
      </c>
      <c r="E483" s="1" t="s">
        <v>102</v>
      </c>
      <c r="F483" s="2">
        <v>272222.2</v>
      </c>
      <c r="G483" s="2">
        <v>253855.7</v>
      </c>
      <c r="H483" s="2">
        <v>99.854900000000001</v>
      </c>
      <c r="I483" s="2">
        <v>253487.4</v>
      </c>
      <c r="J483" s="3">
        <v>153.85</v>
      </c>
      <c r="K483" s="3">
        <v>0</v>
      </c>
      <c r="L483" s="2">
        <v>3.6659079999999999</v>
      </c>
      <c r="M483" s="2">
        <v>3.8479040000000002</v>
      </c>
      <c r="N483" s="2">
        <v>4.0298990000000003</v>
      </c>
      <c r="O483" s="2">
        <v>4.0883979999999998</v>
      </c>
      <c r="P483" s="2">
        <v>11.172840000000001</v>
      </c>
      <c r="Q483" s="2">
        <v>13.994579999999999</v>
      </c>
      <c r="R483" s="2">
        <v>14.08883</v>
      </c>
      <c r="S483" s="2">
        <v>12.69476</v>
      </c>
      <c r="T483" s="2">
        <v>10.96442</v>
      </c>
      <c r="U483" s="2">
        <v>12.371919999999999</v>
      </c>
      <c r="V483" s="2">
        <v>12.15278</v>
      </c>
      <c r="W483" s="2">
        <v>11.10647</v>
      </c>
      <c r="X483" s="2">
        <v>15.473610000000001</v>
      </c>
      <c r="Y483" s="2">
        <v>14.16667</v>
      </c>
      <c r="Z483" s="2">
        <v>13.99272</v>
      </c>
      <c r="AA483" s="2">
        <v>12.26385</v>
      </c>
      <c r="AB483" s="2">
        <v>11.33527</v>
      </c>
      <c r="AC483" s="2">
        <v>12.55918</v>
      </c>
      <c r="AD483" s="2">
        <v>13.11417</v>
      </c>
      <c r="AE483" s="2">
        <v>11.24047</v>
      </c>
      <c r="AF483" s="2">
        <v>6.4526279999999998</v>
      </c>
      <c r="AG483" s="2">
        <v>6.7903130000000003</v>
      </c>
      <c r="AH483" s="2">
        <v>7.8383950000000002</v>
      </c>
      <c r="AI483" s="2">
        <v>7.5659429999999999</v>
      </c>
      <c r="AJ483" s="2">
        <v>7.7708789999999999</v>
      </c>
      <c r="AK483" s="2">
        <v>8.7123849999999994</v>
      </c>
      <c r="AL483" s="3">
        <v>4.0885990000000003</v>
      </c>
      <c r="AM483" s="3">
        <v>4.0782049999999996</v>
      </c>
      <c r="AN483" s="2">
        <v>53.411479999999997</v>
      </c>
      <c r="AO483" s="2">
        <v>49.151919999999997</v>
      </c>
      <c r="AP483" s="2">
        <v>48.76576</v>
      </c>
      <c r="AQ483" s="2">
        <v>49.733919999999998</v>
      </c>
      <c r="AR483" s="2">
        <v>1.7471639999999999</v>
      </c>
      <c r="AS483" s="2">
        <v>1.8205070000000001</v>
      </c>
      <c r="AT483" s="2">
        <v>1.5334939999999999</v>
      </c>
      <c r="AU483" s="2">
        <v>1.1141559999999999</v>
      </c>
      <c r="AV483" s="1" t="s">
        <v>64</v>
      </c>
      <c r="AW483" s="3">
        <v>1.5208330000000001</v>
      </c>
      <c r="AX483" s="3">
        <v>165</v>
      </c>
      <c r="AY483" s="2">
        <v>7.2473169999999998</v>
      </c>
      <c r="AZ483" s="2">
        <v>101.22969999999999</v>
      </c>
      <c r="BA483" s="2">
        <v>4</v>
      </c>
      <c r="BB483" s="2">
        <v>11.06331</v>
      </c>
      <c r="BC483" s="2">
        <v>-4.801679</v>
      </c>
      <c r="BD483" s="3">
        <v>134.09</v>
      </c>
      <c r="BE483" s="2">
        <v>14.73638</v>
      </c>
      <c r="BF483" s="3">
        <v>175.91</v>
      </c>
      <c r="BG483" s="2">
        <v>-12.5405</v>
      </c>
      <c r="BH483" s="2">
        <v>41.119140000000002</v>
      </c>
      <c r="BI483" s="2">
        <v>53.410429999999998</v>
      </c>
      <c r="BJ483" s="2">
        <v>55.089179999999999</v>
      </c>
      <c r="BK483" s="2">
        <v>52.487990000000003</v>
      </c>
      <c r="BL483" s="2">
        <v>22</v>
      </c>
      <c r="BM483" s="2">
        <v>22</v>
      </c>
      <c r="BN483" s="4">
        <v>24</v>
      </c>
      <c r="BO483" s="4">
        <v>1</v>
      </c>
      <c r="BP483" s="4">
        <v>1</v>
      </c>
      <c r="BQ483" s="4">
        <v>21</v>
      </c>
      <c r="BR483" s="2">
        <v>4.3478260000000004</v>
      </c>
      <c r="BS483" s="4">
        <v>12</v>
      </c>
      <c r="BT483" s="4">
        <v>1</v>
      </c>
      <c r="BU483" s="4">
        <v>24</v>
      </c>
      <c r="BV483" s="2">
        <v>50</v>
      </c>
      <c r="BW483" s="2">
        <v>7.6219799999999998</v>
      </c>
      <c r="BX483" s="2">
        <v>1769.4</v>
      </c>
      <c r="BY483" s="3">
        <v>5.8253009999999996</v>
      </c>
      <c r="BZ483" s="3">
        <v>0.32922459999999998</v>
      </c>
      <c r="CA483" s="2">
        <v>0.66273099999999996</v>
      </c>
      <c r="CB483" s="3">
        <v>0.32922459999999998</v>
      </c>
      <c r="CC483" s="3">
        <v>11.707280000000001</v>
      </c>
      <c r="CD483" s="3">
        <v>11.08657</v>
      </c>
      <c r="CE483" s="2">
        <v>-5.3019170000000004</v>
      </c>
      <c r="CF483" s="3">
        <v>25785.73</v>
      </c>
      <c r="CG483" s="3">
        <v>25054.12</v>
      </c>
      <c r="CH483" s="2">
        <v>-2.8372350000000002</v>
      </c>
      <c r="CI483" s="3">
        <v>160.73179999999999</v>
      </c>
      <c r="CJ483" s="2">
        <v>2.6554700000000002</v>
      </c>
      <c r="CK483" s="3">
        <v>54332.73</v>
      </c>
      <c r="CL483" s="3">
        <v>52701.82</v>
      </c>
      <c r="CM483" s="2">
        <v>-3.0017200000000002</v>
      </c>
      <c r="CN483" s="3">
        <v>149.2081</v>
      </c>
      <c r="CO483" s="3">
        <v>151.94390000000001</v>
      </c>
      <c r="CP483" s="3">
        <v>151.61689999999999</v>
      </c>
      <c r="CQ483" s="2">
        <v>3.1110410000000002</v>
      </c>
      <c r="CR483" s="2">
        <v>1.254475</v>
      </c>
      <c r="CS483" s="2">
        <v>1.4728429999999999</v>
      </c>
      <c r="CT483" s="2">
        <v>1.833558</v>
      </c>
      <c r="CU483" s="2">
        <v>840.96569999999997</v>
      </c>
      <c r="CV483" s="3">
        <v>0.30892619999999998</v>
      </c>
      <c r="CW483" s="2">
        <v>1.0948990000000001</v>
      </c>
      <c r="CX483" s="2">
        <v>-1.371156</v>
      </c>
      <c r="CY483" s="2">
        <v>1.1915309999999999</v>
      </c>
      <c r="CZ483" s="2">
        <v>0.71801329999999997</v>
      </c>
      <c r="DA483" s="5">
        <v>12.70453</v>
      </c>
      <c r="DB483" s="2">
        <v>13.66184</v>
      </c>
      <c r="DC483" s="2">
        <v>-7.0072049999999999</v>
      </c>
      <c r="DD483" s="2">
        <v>396.37270000000001</v>
      </c>
    </row>
    <row r="484" spans="1:108" ht="15" customHeight="1" x14ac:dyDescent="0.2">
      <c r="A484" s="1">
        <f t="shared" si="7"/>
        <v>478</v>
      </c>
      <c r="B484" s="1" t="s">
        <v>1081</v>
      </c>
      <c r="C484" s="1" t="s">
        <v>1080</v>
      </c>
      <c r="D484" s="1" t="s">
        <v>57</v>
      </c>
      <c r="E484" s="1" t="s">
        <v>167</v>
      </c>
      <c r="F484" s="2">
        <v>123124.2</v>
      </c>
      <c r="G484" s="2">
        <v>114817.2</v>
      </c>
      <c r="H484" s="2">
        <v>99.780100000000004</v>
      </c>
      <c r="I484" s="2">
        <v>114564.7</v>
      </c>
      <c r="J484" s="3">
        <v>230.58</v>
      </c>
      <c r="K484" s="3">
        <v>0</v>
      </c>
      <c r="L484" s="2">
        <v>3.3654269999999999</v>
      </c>
      <c r="M484" s="2">
        <v>3.69503</v>
      </c>
      <c r="N484" s="2">
        <v>3.9949910000000002</v>
      </c>
      <c r="O484" s="2">
        <v>4.2607299999999997</v>
      </c>
      <c r="P484" s="2">
        <v>13.03448</v>
      </c>
      <c r="Q484" s="2">
        <v>12.961209999999999</v>
      </c>
      <c r="R484" s="2">
        <v>12.078580000000001</v>
      </c>
      <c r="S484" s="2">
        <v>11.86722</v>
      </c>
      <c r="T484" s="2">
        <v>10.458740000000001</v>
      </c>
      <c r="U484" s="2">
        <v>9.1823879999999996</v>
      </c>
      <c r="V484" s="2">
        <v>8.8821720000000006</v>
      </c>
      <c r="W484" s="2">
        <v>9.0957720000000002</v>
      </c>
      <c r="X484" s="2">
        <v>40.311190000000003</v>
      </c>
      <c r="Y484" s="2">
        <v>28.537130000000001</v>
      </c>
      <c r="Z484" s="2">
        <v>32.339410000000001</v>
      </c>
      <c r="AA484" s="2">
        <v>19.78631</v>
      </c>
      <c r="AB484" s="2">
        <v>10.75418</v>
      </c>
      <c r="AC484" s="2">
        <v>10.94608</v>
      </c>
      <c r="AD484" s="2">
        <v>10.26577</v>
      </c>
      <c r="AE484" s="2">
        <v>14.40319</v>
      </c>
      <c r="AF484" s="2">
        <v>6.7411890000000003</v>
      </c>
      <c r="AG484" s="2">
        <v>8.2286000000000001</v>
      </c>
      <c r="AH484" s="2">
        <v>7.0500619999999996</v>
      </c>
      <c r="AI484" s="2">
        <v>8.0313669999999995</v>
      </c>
      <c r="AJ484" s="2">
        <v>9.4333799999999997</v>
      </c>
      <c r="AK484" s="2">
        <v>7.9289880000000004</v>
      </c>
      <c r="AL484" s="3">
        <v>2.6755239999999998</v>
      </c>
      <c r="AM484" s="3">
        <v>2.4911509999999999</v>
      </c>
      <c r="AN484" s="2">
        <v>61.061030000000002</v>
      </c>
      <c r="AO484" s="2">
        <v>58.85669</v>
      </c>
      <c r="AP484" s="2">
        <v>53.94867</v>
      </c>
      <c r="AQ484" s="2">
        <v>51.102679999999999</v>
      </c>
      <c r="AR484" s="2">
        <v>1.73987</v>
      </c>
      <c r="AS484" s="2">
        <v>1.4750810000000001</v>
      </c>
      <c r="AT484" s="2">
        <v>1.1343840000000001</v>
      </c>
      <c r="AU484" s="2">
        <v>1.0082629999999999</v>
      </c>
      <c r="AV484" s="1" t="s">
        <v>116</v>
      </c>
      <c r="AW484" s="3">
        <v>1.8076920000000001</v>
      </c>
      <c r="AX484" s="3">
        <v>259</v>
      </c>
      <c r="AY484" s="2">
        <v>12.32544</v>
      </c>
      <c r="AZ484" s="2">
        <v>220.17330000000001</v>
      </c>
      <c r="BA484" s="2">
        <v>5</v>
      </c>
      <c r="BB484" s="2">
        <v>10.45628</v>
      </c>
      <c r="BC484" s="2">
        <v>-12.20683</v>
      </c>
      <c r="BD484" s="3">
        <v>223.3</v>
      </c>
      <c r="BE484" s="2">
        <v>3.2601830000000001</v>
      </c>
      <c r="BF484" s="3">
        <v>296.67</v>
      </c>
      <c r="BG484" s="2">
        <v>-22.277280000000001</v>
      </c>
      <c r="BH484" s="2">
        <v>43.804099999999998</v>
      </c>
      <c r="BI484" s="2">
        <v>47.110320000000002</v>
      </c>
      <c r="BJ484" s="2">
        <v>47.450020000000002</v>
      </c>
      <c r="BK484" s="2">
        <v>49.434269999999998</v>
      </c>
      <c r="BL484" s="2">
        <v>22</v>
      </c>
      <c r="BM484" s="2">
        <v>20</v>
      </c>
      <c r="BN484" s="4">
        <v>26</v>
      </c>
      <c r="BO484" s="4">
        <v>1</v>
      </c>
      <c r="BP484" s="4">
        <v>0</v>
      </c>
      <c r="BQ484" s="4">
        <v>24</v>
      </c>
      <c r="BR484" s="2">
        <v>4</v>
      </c>
      <c r="BS484" s="4">
        <v>8</v>
      </c>
      <c r="BT484" s="4">
        <v>4</v>
      </c>
      <c r="BU484" s="4">
        <v>26</v>
      </c>
      <c r="BV484" s="2">
        <v>30.76923</v>
      </c>
      <c r="BW484" s="2">
        <v>7.3528200000000004</v>
      </c>
      <c r="BX484" s="2">
        <v>533.97619999999995</v>
      </c>
      <c r="BY484" s="3">
        <v>2.717463</v>
      </c>
      <c r="BZ484" s="3">
        <v>0.50891090000000005</v>
      </c>
      <c r="CA484" s="2">
        <v>0.61139500000000002</v>
      </c>
      <c r="CB484" s="3">
        <v>0.50891090000000005</v>
      </c>
      <c r="CC484" s="3">
        <v>18.375710000000002</v>
      </c>
      <c r="CD484" s="3">
        <v>17.954429999999999</v>
      </c>
      <c r="CE484" s="2">
        <v>-2.2925789999999999</v>
      </c>
      <c r="CF484" s="3">
        <v>13187.59</v>
      </c>
      <c r="CG484" s="3">
        <v>13497.48</v>
      </c>
      <c r="CH484" s="2">
        <v>2.3498649999999999</v>
      </c>
      <c r="CI484" s="3">
        <v>264.78949999999998</v>
      </c>
      <c r="CJ484" s="2">
        <v>-2.1864409999999999</v>
      </c>
      <c r="CK484" s="3">
        <v>27694.14</v>
      </c>
      <c r="CL484" s="3">
        <v>27843.65</v>
      </c>
      <c r="CM484" s="2">
        <v>0.53986310000000004</v>
      </c>
      <c r="CN484" s="3">
        <v>252.18459999999999</v>
      </c>
      <c r="CO484" s="3">
        <v>248.31569999999999</v>
      </c>
      <c r="CP484" s="3">
        <v>235.92099999999999</v>
      </c>
      <c r="CQ484" s="2">
        <v>-8.5669760000000004</v>
      </c>
      <c r="CR484" s="2">
        <v>-7.1424060000000003</v>
      </c>
      <c r="CS484" s="2">
        <v>-2.2638799999999999</v>
      </c>
      <c r="CT484" s="2">
        <v>-1.534146</v>
      </c>
      <c r="CU484" s="2">
        <v>587.28779999999995</v>
      </c>
      <c r="CV484" s="3">
        <v>0.47698800000000002</v>
      </c>
      <c r="CW484" s="2">
        <v>-0.16667209999999999</v>
      </c>
      <c r="CX484" s="2">
        <v>1.4112659999999999</v>
      </c>
      <c r="CY484" s="2">
        <v>0.43127209999999999</v>
      </c>
      <c r="CZ484" s="2">
        <v>1.380009</v>
      </c>
      <c r="DA484" s="5">
        <v>7.3689179999999999</v>
      </c>
      <c r="DB484" s="2">
        <v>9.9328500000000002</v>
      </c>
      <c r="DC484" s="2">
        <v>-25.812650000000001</v>
      </c>
      <c r="DD484" s="2">
        <v>396.43639999999999</v>
      </c>
    </row>
    <row r="485" spans="1:108" ht="15" customHeight="1" x14ac:dyDescent="0.2">
      <c r="A485" s="1">
        <f t="shared" si="7"/>
        <v>479</v>
      </c>
      <c r="B485" s="1" t="s">
        <v>1083</v>
      </c>
      <c r="C485" s="1" t="s">
        <v>1082</v>
      </c>
      <c r="D485" s="1" t="s">
        <v>343</v>
      </c>
      <c r="E485" s="1" t="s">
        <v>817</v>
      </c>
      <c r="F485" s="2">
        <v>37276.39</v>
      </c>
      <c r="G485" s="2">
        <v>34761.4</v>
      </c>
      <c r="H485" s="2">
        <v>99.160200000000003</v>
      </c>
      <c r="I485" s="2">
        <v>34469.480000000003</v>
      </c>
      <c r="J485" s="3">
        <v>200.71</v>
      </c>
      <c r="K485" s="3">
        <v>0</v>
      </c>
      <c r="L485" s="2">
        <v>0</v>
      </c>
      <c r="M485" s="2">
        <v>0</v>
      </c>
      <c r="N485" s="2">
        <v>0</v>
      </c>
      <c r="O485" s="2">
        <v>0</v>
      </c>
      <c r="P485" s="2">
        <v>19.754919999999998</v>
      </c>
      <c r="Q485" s="2">
        <v>19.2805</v>
      </c>
      <c r="R485" s="2">
        <v>16.642620000000001</v>
      </c>
      <c r="S485" s="2">
        <v>14.426019999999999</v>
      </c>
      <c r="T485" s="2">
        <v>14.81987</v>
      </c>
      <c r="U485" s="2">
        <v>13.022740000000001</v>
      </c>
      <c r="V485" s="2">
        <v>11.51451</v>
      </c>
      <c r="W485" s="2">
        <v>10.45566</v>
      </c>
      <c r="X485" s="2">
        <v>6.6350420000000003</v>
      </c>
      <c r="Y485" s="2">
        <v>5.195703</v>
      </c>
      <c r="Z485" s="2">
        <v>4.3890229999999999</v>
      </c>
      <c r="AA485" s="2">
        <v>3.8561000000000001</v>
      </c>
      <c r="AB485" s="2">
        <v>16.9252</v>
      </c>
      <c r="AC485" s="2">
        <v>15.374969999999999</v>
      </c>
      <c r="AD485" s="2">
        <v>13.06081</v>
      </c>
      <c r="AE485" s="2">
        <v>11.735950000000001</v>
      </c>
      <c r="AF485" s="2">
        <v>3.8212259999999998</v>
      </c>
      <c r="AG485" s="2">
        <v>4.5501620000000003</v>
      </c>
      <c r="AH485" s="2">
        <v>4.9769769999999998</v>
      </c>
      <c r="AI485" s="2">
        <v>4.8857020000000002</v>
      </c>
      <c r="AJ485" s="2">
        <v>5.6904960000000004</v>
      </c>
      <c r="AK485" s="2">
        <v>6.2722040000000003</v>
      </c>
      <c r="AL485" s="3">
        <v>1.516068</v>
      </c>
      <c r="AM485" s="3">
        <v>1.3113049999999999</v>
      </c>
      <c r="AN485" s="2">
        <v>23.219989999999999</v>
      </c>
      <c r="AO485" s="2">
        <v>23.943989999999999</v>
      </c>
      <c r="AP485" s="2">
        <v>24.24625</v>
      </c>
      <c r="AQ485" s="2">
        <v>24.612449999999999</v>
      </c>
      <c r="AR485" s="2">
        <v>3.4462039999999998</v>
      </c>
      <c r="AS485" s="2">
        <v>2.8373390000000001</v>
      </c>
      <c r="AT485" s="2">
        <v>2.307423</v>
      </c>
      <c r="AU485" s="2">
        <v>2.1591239999999998</v>
      </c>
      <c r="AV485" s="1" t="s">
        <v>5</v>
      </c>
      <c r="AW485" s="3">
        <v>1.175</v>
      </c>
      <c r="AX485" s="3">
        <v>260</v>
      </c>
      <c r="AY485" s="2">
        <v>29.540130000000001</v>
      </c>
      <c r="AZ485" s="2">
        <v>26.947970000000002</v>
      </c>
      <c r="BA485" s="2">
        <v>12.877039999999999</v>
      </c>
      <c r="BB485" s="2">
        <v>4.4007779999999999</v>
      </c>
      <c r="BC485" s="2">
        <v>-2.0401180000000001</v>
      </c>
      <c r="BD485" s="3">
        <v>165.75</v>
      </c>
      <c r="BE485" s="2">
        <v>21.092009999999998</v>
      </c>
      <c r="BF485" s="3">
        <v>254.94</v>
      </c>
      <c r="BG485" s="2">
        <v>-21.27167</v>
      </c>
      <c r="BH485" s="2">
        <v>0</v>
      </c>
      <c r="BI485" s="2">
        <v>0</v>
      </c>
      <c r="BJ485" s="2">
        <v>0</v>
      </c>
      <c r="BK485" s="2">
        <v>0</v>
      </c>
      <c r="BL485" s="2">
        <v>19</v>
      </c>
      <c r="BM485" s="2">
        <v>9</v>
      </c>
      <c r="BN485" s="4">
        <v>20</v>
      </c>
      <c r="BO485" s="4">
        <v>0</v>
      </c>
      <c r="BP485" s="4">
        <v>0</v>
      </c>
      <c r="BQ485" s="4">
        <v>20</v>
      </c>
      <c r="BR485" s="2">
        <v>0</v>
      </c>
      <c r="BS485" s="4">
        <v>18</v>
      </c>
      <c r="BT485" s="4">
        <v>0</v>
      </c>
      <c r="BU485" s="4">
        <v>20</v>
      </c>
      <c r="BV485" s="2">
        <v>90</v>
      </c>
      <c r="BW485" s="2">
        <v>10.4651</v>
      </c>
      <c r="BX485" s="2">
        <v>185.7226</v>
      </c>
      <c r="BY485" s="3">
        <v>0.98008580000000001</v>
      </c>
      <c r="BZ485" s="3">
        <v>0.52771480000000004</v>
      </c>
      <c r="CA485" s="2">
        <v>1.4930300000000001</v>
      </c>
      <c r="CB485" s="3">
        <v>0.52771480000000004</v>
      </c>
      <c r="CC485" s="3">
        <v>10.9009</v>
      </c>
      <c r="CD485" s="3">
        <v>10.433719999999999</v>
      </c>
      <c r="CE485" s="2">
        <v>-4.2856509999999997</v>
      </c>
      <c r="CF485" s="3">
        <v>3117.2550000000001</v>
      </c>
      <c r="CG485" s="3">
        <v>3088.1489999999999</v>
      </c>
      <c r="CH485" s="2">
        <v>-0.93370679999999995</v>
      </c>
      <c r="CI485" s="3">
        <v>253.36840000000001</v>
      </c>
      <c r="CJ485" s="2">
        <v>2.617359</v>
      </c>
      <c r="CK485" s="3">
        <v>15510.78</v>
      </c>
      <c r="CL485" s="3">
        <v>15261.51</v>
      </c>
      <c r="CM485" s="2">
        <v>-1.6070599999999999</v>
      </c>
      <c r="CN485" s="3">
        <v>212.8579</v>
      </c>
      <c r="CO485" s="3">
        <v>219.37819999999999</v>
      </c>
      <c r="CP485" s="3">
        <v>216.4846</v>
      </c>
      <c r="CQ485" s="2">
        <v>-5.7070439999999998</v>
      </c>
      <c r="CR485" s="2">
        <v>-8.5096000000000007</v>
      </c>
      <c r="CS485" s="2">
        <v>-7.2867040000000003</v>
      </c>
      <c r="CT485" s="2">
        <v>3.0632259999999998</v>
      </c>
      <c r="CU485" s="2">
        <v>178.922</v>
      </c>
      <c r="CV485" s="3">
        <v>0.47998750000000001</v>
      </c>
      <c r="CW485" s="2">
        <v>0.6000335</v>
      </c>
      <c r="CX485" s="2">
        <v>0.84774660000000002</v>
      </c>
      <c r="CY485" s="2">
        <v>-1.167203</v>
      </c>
      <c r="CZ485" s="2">
        <v>0.92561579999999999</v>
      </c>
      <c r="DA485" s="5">
        <v>1.7190780000000001</v>
      </c>
      <c r="DB485" s="2">
        <v>1.789093</v>
      </c>
      <c r="DC485" s="2">
        <v>-3.9134380000000002</v>
      </c>
      <c r="DD485" s="2">
        <v>397.72730000000001</v>
      </c>
    </row>
    <row r="486" spans="1:108" ht="15" customHeight="1" x14ac:dyDescent="0.2">
      <c r="A486" s="1">
        <f t="shared" si="7"/>
        <v>480</v>
      </c>
      <c r="B486" s="1" t="s">
        <v>1085</v>
      </c>
      <c r="C486" s="1" t="s">
        <v>1084</v>
      </c>
      <c r="D486" s="1" t="s">
        <v>27</v>
      </c>
      <c r="E486" s="1" t="s">
        <v>31</v>
      </c>
      <c r="F486" s="2">
        <v>10262.36</v>
      </c>
      <c r="G486" s="2">
        <v>9569.973</v>
      </c>
      <c r="H486" s="2">
        <v>99.500600000000006</v>
      </c>
      <c r="I486" s="2">
        <v>9522.1810000000005</v>
      </c>
      <c r="J486" s="3">
        <v>36.74</v>
      </c>
      <c r="K486" s="3">
        <v>0</v>
      </c>
      <c r="L486" s="2">
        <v>0</v>
      </c>
      <c r="M486" s="2">
        <v>0</v>
      </c>
      <c r="N486" s="2">
        <v>0</v>
      </c>
      <c r="O486" s="2">
        <v>0</v>
      </c>
      <c r="P486" s="2">
        <v>29.62903</v>
      </c>
      <c r="Q486" s="2">
        <v>17.802109999999999</v>
      </c>
      <c r="R486" s="2">
        <v>14.96538</v>
      </c>
      <c r="S486" s="2">
        <v>11.81274</v>
      </c>
      <c r="T486" s="2">
        <v>13.1503</v>
      </c>
      <c r="U486" s="2">
        <v>10.48147</v>
      </c>
      <c r="V486" s="2">
        <v>8.2245659999999994</v>
      </c>
      <c r="W486" s="2">
        <v>6.323086</v>
      </c>
      <c r="X486" s="2" t="e">
        <v>#N/A</v>
      </c>
      <c r="Y486" s="2">
        <v>28.81728</v>
      </c>
      <c r="Z486" s="2">
        <v>8.5344499999999996</v>
      </c>
      <c r="AA486" s="2">
        <v>4.6550539999999998</v>
      </c>
      <c r="AB486" s="2">
        <v>20.181260000000002</v>
      </c>
      <c r="AC486" s="2">
        <v>11.27524</v>
      </c>
      <c r="AD486" s="2">
        <v>9.8591460000000009</v>
      </c>
      <c r="AE486" s="2">
        <v>9.1164880000000004</v>
      </c>
      <c r="AF486" s="2">
        <v>6.9558989999999996</v>
      </c>
      <c r="AG486" s="2">
        <v>8.9834549999999993</v>
      </c>
      <c r="AH486" s="2">
        <v>12.40367</v>
      </c>
      <c r="AI486" s="2">
        <v>8.5686330000000002</v>
      </c>
      <c r="AJ486" s="2">
        <v>10.15865</v>
      </c>
      <c r="AK486" s="2">
        <v>12.59798</v>
      </c>
      <c r="AL486" s="3">
        <v>0.4836683</v>
      </c>
      <c r="AM486" s="3">
        <v>0.39859240000000001</v>
      </c>
      <c r="AN486" s="2">
        <v>35.396889999999999</v>
      </c>
      <c r="AO486" s="2">
        <v>35.428649999999998</v>
      </c>
      <c r="AP486" s="2">
        <v>36.636279999999999</v>
      </c>
      <c r="AQ486" s="2">
        <v>38.0914</v>
      </c>
      <c r="AR486" s="2">
        <v>2.8835829999999998</v>
      </c>
      <c r="AS486" s="2">
        <v>1.972756</v>
      </c>
      <c r="AT486" s="2">
        <v>0.95145360000000001</v>
      </c>
      <c r="AU486" s="2">
        <v>9.752769E-2</v>
      </c>
      <c r="AV486" s="1" t="s">
        <v>5</v>
      </c>
      <c r="AW486" s="3">
        <v>1.34</v>
      </c>
      <c r="AX486" s="3">
        <v>60</v>
      </c>
      <c r="AY486" s="2">
        <v>63.309739999999998</v>
      </c>
      <c r="AZ486" s="2">
        <v>161.87559999999999</v>
      </c>
      <c r="BA486" s="2">
        <v>31</v>
      </c>
      <c r="BB486" s="2">
        <v>-52.574039999999997</v>
      </c>
      <c r="BC486" s="2">
        <v>-11.448539999999999</v>
      </c>
      <c r="BD486" s="3">
        <v>34.619999999999997</v>
      </c>
      <c r="BE486" s="2">
        <v>6.1236379999999997</v>
      </c>
      <c r="BF486" s="3">
        <v>114.355</v>
      </c>
      <c r="BG486" s="2">
        <v>-67.871979999999994</v>
      </c>
      <c r="BH486" s="2">
        <v>0</v>
      </c>
      <c r="BI486" s="2">
        <v>0</v>
      </c>
      <c r="BJ486" s="2">
        <v>0</v>
      </c>
      <c r="BK486" s="2">
        <v>0</v>
      </c>
      <c r="BL486" s="2">
        <v>20</v>
      </c>
      <c r="BM486" s="2">
        <v>14</v>
      </c>
      <c r="BN486" s="4">
        <v>25</v>
      </c>
      <c r="BO486" s="4">
        <v>0</v>
      </c>
      <c r="BP486" s="4">
        <v>1</v>
      </c>
      <c r="BQ486" s="4">
        <v>23</v>
      </c>
      <c r="BR486" s="2">
        <v>0</v>
      </c>
      <c r="BS486" s="4">
        <v>18</v>
      </c>
      <c r="BT486" s="4">
        <v>0</v>
      </c>
      <c r="BU486" s="4">
        <v>25</v>
      </c>
      <c r="BV486" s="2">
        <v>72</v>
      </c>
      <c r="BW486" s="2">
        <v>13.8384</v>
      </c>
      <c r="BX486" s="2">
        <v>279.32389999999998</v>
      </c>
      <c r="BY486" s="3">
        <v>3.6371199999999999</v>
      </c>
      <c r="BZ486" s="3">
        <v>1.3021160000000001</v>
      </c>
      <c r="CA486" s="2">
        <v>1.51193</v>
      </c>
      <c r="CB486" s="3">
        <v>1.3021160000000001</v>
      </c>
      <c r="CC486" s="3">
        <v>2.0439859999999999</v>
      </c>
      <c r="CD486" s="3">
        <v>2.0502829999999999</v>
      </c>
      <c r="CE486" s="2">
        <v>0.30808449999999998</v>
      </c>
      <c r="CF486" s="3">
        <v>1080.299</v>
      </c>
      <c r="CG486" s="3">
        <v>1180.7909999999999</v>
      </c>
      <c r="CH486" s="2">
        <v>9.302187</v>
      </c>
      <c r="CI486" s="3">
        <v>63.904760000000003</v>
      </c>
      <c r="CJ486" s="2">
        <v>-6.1102809999999996</v>
      </c>
      <c r="CK486" s="3">
        <v>3441.7539999999999</v>
      </c>
      <c r="CL486" s="3">
        <v>3397.6559999999999</v>
      </c>
      <c r="CM486" s="2">
        <v>-1.2812669999999999</v>
      </c>
      <c r="CN486" s="3">
        <v>53.530270000000002</v>
      </c>
      <c r="CO486" s="3">
        <v>44.994709999999998</v>
      </c>
      <c r="CP486" s="3">
        <v>42.1404</v>
      </c>
      <c r="CQ486" s="2">
        <v>-31.365929999999999</v>
      </c>
      <c r="CR486" s="2">
        <v>-18.345949999999998</v>
      </c>
      <c r="CS486" s="2">
        <v>-12.815239999999999</v>
      </c>
      <c r="CT486" s="2">
        <v>-15.9453</v>
      </c>
      <c r="CU486" s="2">
        <v>184.1662</v>
      </c>
      <c r="CV486" s="3">
        <v>1.7945789999999999</v>
      </c>
      <c r="CW486" s="2">
        <v>-34.477200000000003</v>
      </c>
      <c r="CX486" s="2">
        <v>-0.15393850000000001</v>
      </c>
      <c r="CY486" s="2">
        <v>7.0326750000000002</v>
      </c>
      <c r="CZ486" s="2">
        <v>3.3866800000000001</v>
      </c>
      <c r="DA486" s="5">
        <v>9.4598080000000007</v>
      </c>
      <c r="DB486" s="2">
        <v>11.834339999999999</v>
      </c>
      <c r="DC486" s="2">
        <v>-20.06475</v>
      </c>
      <c r="DD486" s="2">
        <v>398.3818</v>
      </c>
    </row>
    <row r="487" spans="1:108" ht="15" customHeight="1" x14ac:dyDescent="0.2">
      <c r="A487" s="1">
        <f t="shared" si="7"/>
        <v>481</v>
      </c>
      <c r="B487" s="1" t="s">
        <v>1087</v>
      </c>
      <c r="C487" s="1" t="s">
        <v>1086</v>
      </c>
      <c r="D487" s="1" t="s">
        <v>79</v>
      </c>
      <c r="E487" s="1" t="s">
        <v>80</v>
      </c>
      <c r="F487" s="2">
        <v>5661.8059999999996</v>
      </c>
      <c r="G487" s="2">
        <v>5279.8119999999999</v>
      </c>
      <c r="H487" s="2">
        <v>97.569100000000006</v>
      </c>
      <c r="I487" s="2">
        <v>5151.4650000000001</v>
      </c>
      <c r="J487" s="3">
        <v>17.47</v>
      </c>
      <c r="K487" s="3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31.196429999999999</v>
      </c>
      <c r="Q487" s="2">
        <v>25.691179999999999</v>
      </c>
      <c r="R487" s="2">
        <v>17.12745</v>
      </c>
      <c r="S487" s="2">
        <v>14.43525</v>
      </c>
      <c r="T487" s="2">
        <v>21.01417</v>
      </c>
      <c r="U487" s="2">
        <v>15.38447</v>
      </c>
      <c r="V487" s="2">
        <v>9.0125899999999994</v>
      </c>
      <c r="W487" s="2">
        <v>9.9700550000000003</v>
      </c>
      <c r="X487" s="2">
        <v>2.2398259999999999</v>
      </c>
      <c r="Y487" s="2">
        <v>2.0258440000000002</v>
      </c>
      <c r="Z487" s="2">
        <v>1.731832</v>
      </c>
      <c r="AA487" s="2">
        <v>1.478121</v>
      </c>
      <c r="AB487" s="2">
        <v>16.82424</v>
      </c>
      <c r="AC487" s="2">
        <v>18.77469</v>
      </c>
      <c r="AD487" s="2">
        <v>11.73245</v>
      </c>
      <c r="AE487" s="2">
        <v>10.346830000000001</v>
      </c>
      <c r="AF487" s="2">
        <v>4.9596210000000003</v>
      </c>
      <c r="AG487" s="2">
        <v>9.5414300000000001</v>
      </c>
      <c r="AH487" s="2">
        <v>11.17933</v>
      </c>
      <c r="AI487" s="2">
        <v>4.2870410000000003</v>
      </c>
      <c r="AJ487" s="2">
        <v>7.4923719999999996</v>
      </c>
      <c r="AK487" s="2">
        <v>9.2702220000000004</v>
      </c>
      <c r="AL487" s="3">
        <v>0.73713459999999997</v>
      </c>
      <c r="AM487" s="3">
        <v>0.52084430000000004</v>
      </c>
      <c r="AN487" s="2">
        <v>13.802009999999999</v>
      </c>
      <c r="AO487" s="2">
        <v>17.367560000000001</v>
      </c>
      <c r="AP487" s="2">
        <v>24.191939999999999</v>
      </c>
      <c r="AQ487" s="2">
        <v>20.897459999999999</v>
      </c>
      <c r="AR487" s="2">
        <v>-2.2539899999999999</v>
      </c>
      <c r="AS487" s="2">
        <v>-2.413624</v>
      </c>
      <c r="AT487" s="2">
        <v>-2.4648180000000002</v>
      </c>
      <c r="AU487" s="2">
        <v>-2.0532319999999999</v>
      </c>
      <c r="AV487" s="1" t="s">
        <v>5</v>
      </c>
      <c r="AW487" s="3">
        <v>1.289474</v>
      </c>
      <c r="AX487" s="3">
        <v>25</v>
      </c>
      <c r="AY487" s="2">
        <v>43.102469999999997</v>
      </c>
      <c r="AZ487" s="2">
        <v>7.88537</v>
      </c>
      <c r="BA487" s="2">
        <v>30</v>
      </c>
      <c r="BB487" s="2">
        <v>-6.8379880000000002</v>
      </c>
      <c r="BC487" s="2">
        <v>8.9151969999999992</v>
      </c>
      <c r="BD487" s="3">
        <v>14.87</v>
      </c>
      <c r="BE487" s="2">
        <v>17.484870000000001</v>
      </c>
      <c r="BF487" s="3">
        <v>23.4</v>
      </c>
      <c r="BG487" s="2">
        <v>-25.34188</v>
      </c>
      <c r="BH487" s="2">
        <v>0</v>
      </c>
      <c r="BI487" s="2">
        <v>0</v>
      </c>
      <c r="BJ487" s="2">
        <v>0</v>
      </c>
      <c r="BK487" s="2">
        <v>0</v>
      </c>
      <c r="BL487" s="2">
        <v>18</v>
      </c>
      <c r="BM487" s="2">
        <v>16</v>
      </c>
      <c r="BN487" s="4">
        <v>19</v>
      </c>
      <c r="BO487" s="4">
        <v>1</v>
      </c>
      <c r="BP487" s="4">
        <v>0</v>
      </c>
      <c r="BQ487" s="4">
        <v>18</v>
      </c>
      <c r="BR487" s="2">
        <v>5.2631579999999998</v>
      </c>
      <c r="BS487" s="4">
        <v>15</v>
      </c>
      <c r="BT487" s="4">
        <v>1</v>
      </c>
      <c r="BU487" s="4">
        <v>19</v>
      </c>
      <c r="BV487" s="2">
        <v>78.947370000000006</v>
      </c>
      <c r="BW487" s="2">
        <v>12.328900000000001</v>
      </c>
      <c r="BX487" s="2">
        <v>324.08730000000003</v>
      </c>
      <c r="BY487" s="3">
        <v>2.4189959999999999</v>
      </c>
      <c r="BZ487" s="3">
        <v>0.74640260000000003</v>
      </c>
      <c r="CA487" s="2">
        <v>0.64934999999999998</v>
      </c>
      <c r="CB487" s="3">
        <v>0.74640260000000003</v>
      </c>
      <c r="CC487" s="3">
        <v>0.99642850000000005</v>
      </c>
      <c r="CD487" s="3">
        <v>0.68836319999999995</v>
      </c>
      <c r="CE487" s="2">
        <v>-30.91695</v>
      </c>
      <c r="CF487" s="3">
        <v>430.71519999999998</v>
      </c>
      <c r="CG487" s="3">
        <v>264.17250000000001</v>
      </c>
      <c r="CH487" s="2">
        <v>-38.666550000000001</v>
      </c>
      <c r="CI487" s="3">
        <v>26.066669999999998</v>
      </c>
      <c r="CJ487" s="2">
        <v>-4.0920730000000001</v>
      </c>
      <c r="CK487" s="3">
        <v>1833.954</v>
      </c>
      <c r="CL487" s="3">
        <v>1830.65</v>
      </c>
      <c r="CM487" s="2">
        <v>-0.1801789</v>
      </c>
      <c r="CN487" s="3">
        <v>17.800049999999999</v>
      </c>
      <c r="CO487" s="3">
        <v>17.140779999999999</v>
      </c>
      <c r="CP487" s="3">
        <v>17.263850000000001</v>
      </c>
      <c r="CQ487" s="2">
        <v>-1.8542289999999999</v>
      </c>
      <c r="CR487" s="2">
        <v>1.920676</v>
      </c>
      <c r="CS487" s="2">
        <v>1.1941189999999999</v>
      </c>
      <c r="CT487" s="2">
        <v>-3.7037610000000001</v>
      </c>
      <c r="CU487" s="2">
        <v>46.834980000000002</v>
      </c>
      <c r="CV487" s="3">
        <v>0.82720919999999998</v>
      </c>
      <c r="CW487" s="2">
        <v>16.81794</v>
      </c>
      <c r="CX487" s="2">
        <v>1.5107969999999999</v>
      </c>
      <c r="CY487" s="2">
        <v>-27.225480000000001</v>
      </c>
      <c r="CZ487" s="2">
        <v>2.8057799999999999</v>
      </c>
      <c r="DA487" s="5">
        <v>9.0931770000000007</v>
      </c>
      <c r="DB487" s="2">
        <v>11.62119</v>
      </c>
      <c r="DC487" s="2">
        <v>-21.75348</v>
      </c>
      <c r="DD487" s="2">
        <v>398.58179999999999</v>
      </c>
    </row>
    <row r="488" spans="1:108" ht="15" customHeight="1" x14ac:dyDescent="0.2">
      <c r="A488" s="1">
        <f t="shared" si="7"/>
        <v>482</v>
      </c>
      <c r="B488" s="1" t="s">
        <v>1089</v>
      </c>
      <c r="C488" s="1" t="s">
        <v>1088</v>
      </c>
      <c r="D488" s="1" t="s">
        <v>27</v>
      </c>
      <c r="E488" s="1" t="s">
        <v>131</v>
      </c>
      <c r="F488" s="2">
        <v>5726.24</v>
      </c>
      <c r="G488" s="2">
        <v>5339.8980000000001</v>
      </c>
      <c r="H488" s="2">
        <v>98.9816</v>
      </c>
      <c r="I488" s="2">
        <v>5285.5169999999998</v>
      </c>
      <c r="J488" s="3">
        <v>104.82</v>
      </c>
      <c r="K488" s="3">
        <v>0</v>
      </c>
      <c r="L488" s="2">
        <v>1.416714</v>
      </c>
      <c r="M488" s="2">
        <v>1.4405650000000001</v>
      </c>
      <c r="N488" s="2">
        <v>1.497806</v>
      </c>
      <c r="O488" s="2">
        <v>1.483495</v>
      </c>
      <c r="P488" s="2">
        <v>14.41816</v>
      </c>
      <c r="Q488" s="2">
        <v>14.60159</v>
      </c>
      <c r="R488" s="2">
        <v>14.004009999999999</v>
      </c>
      <c r="S488" s="2">
        <v>12.75182</v>
      </c>
      <c r="T488" s="2">
        <v>10.454420000000001</v>
      </c>
      <c r="U488" s="2">
        <v>12.29454</v>
      </c>
      <c r="V488" s="2">
        <v>11.16591</v>
      </c>
      <c r="W488" s="2">
        <v>10.53304</v>
      </c>
      <c r="X488" s="2">
        <v>3.6817700000000002</v>
      </c>
      <c r="Y488" s="2">
        <v>3.3520949999999998</v>
      </c>
      <c r="Z488" s="2">
        <v>3.2391839999999998</v>
      </c>
      <c r="AA488" s="2">
        <v>2.965624</v>
      </c>
      <c r="AB488" s="2">
        <v>11.761900000000001</v>
      </c>
      <c r="AC488" s="2">
        <v>12.781140000000001</v>
      </c>
      <c r="AD488" s="2">
        <v>9.7274320000000003</v>
      </c>
      <c r="AE488" s="2">
        <v>9.6090309999999999</v>
      </c>
      <c r="AF488" s="2">
        <v>6.1739709999999999</v>
      </c>
      <c r="AG488" s="2">
        <v>7.1214490000000001</v>
      </c>
      <c r="AH488" s="2">
        <v>6.7784820000000003</v>
      </c>
      <c r="AI488" s="2">
        <v>8.6063650000000003</v>
      </c>
      <c r="AJ488" s="2">
        <v>9.6622299999999992</v>
      </c>
      <c r="AK488" s="2">
        <v>9.0169689999999996</v>
      </c>
      <c r="AL488" s="3">
        <v>7.2915179999999999</v>
      </c>
      <c r="AM488" s="3">
        <v>6.9821790000000004</v>
      </c>
      <c r="AN488" s="2">
        <v>9.2777930000000008</v>
      </c>
      <c r="AO488" s="2">
        <v>8.9058589999999995</v>
      </c>
      <c r="AP488" s="2">
        <v>9.0260750000000005</v>
      </c>
      <c r="AQ488" s="2">
        <v>9.1157489999999992</v>
      </c>
      <c r="AR488" s="2">
        <v>3.516035</v>
      </c>
      <c r="AS488" s="2">
        <v>3.3353039999999998</v>
      </c>
      <c r="AT488" s="2">
        <v>2.9361890000000002</v>
      </c>
      <c r="AU488" s="2">
        <v>2.6148539999999998</v>
      </c>
      <c r="AV488" s="1" t="s">
        <v>116</v>
      </c>
      <c r="AW488" s="3">
        <v>1.769231</v>
      </c>
      <c r="AX488" s="3">
        <v>115</v>
      </c>
      <c r="AY488" s="2">
        <v>9.7118850000000005</v>
      </c>
      <c r="AZ488" s="2">
        <v>22.957059999999998</v>
      </c>
      <c r="BA488" s="2">
        <v>2</v>
      </c>
      <c r="BB488" s="2">
        <v>31.204249999999998</v>
      </c>
      <c r="BC488" s="2">
        <v>-5.5079760000000002</v>
      </c>
      <c r="BD488" s="3">
        <v>79.33</v>
      </c>
      <c r="BE488" s="2">
        <v>32.131599999999999</v>
      </c>
      <c r="BF488" s="3">
        <v>117.94</v>
      </c>
      <c r="BG488" s="2">
        <v>-11.1243</v>
      </c>
      <c r="BH488" s="2">
        <v>20.426410000000001</v>
      </c>
      <c r="BI488" s="2">
        <v>20.868680000000001</v>
      </c>
      <c r="BJ488" s="2">
        <v>20.702739999999999</v>
      </c>
      <c r="BK488" s="2">
        <v>19.22627</v>
      </c>
      <c r="BL488" s="2">
        <v>12</v>
      </c>
      <c r="BM488" s="2">
        <v>8</v>
      </c>
      <c r="BN488" s="4">
        <v>13</v>
      </c>
      <c r="BO488" s="4">
        <v>0</v>
      </c>
      <c r="BP488" s="4">
        <v>2</v>
      </c>
      <c r="BQ488" s="4">
        <v>11</v>
      </c>
      <c r="BR488" s="2">
        <v>0</v>
      </c>
      <c r="BS488" s="4">
        <v>4</v>
      </c>
      <c r="BT488" s="4">
        <v>1</v>
      </c>
      <c r="BU488" s="4">
        <v>13</v>
      </c>
      <c r="BV488" s="2">
        <v>30.76923</v>
      </c>
      <c r="BW488" s="2">
        <v>7.4418100000000003</v>
      </c>
      <c r="BX488" s="2">
        <v>54.629269999999998</v>
      </c>
      <c r="BY488" s="3">
        <v>0.3321347</v>
      </c>
      <c r="BZ488" s="3">
        <v>0.60797939999999995</v>
      </c>
      <c r="CA488" s="2">
        <v>0.60362700000000002</v>
      </c>
      <c r="CB488" s="3">
        <v>0.60797939999999995</v>
      </c>
      <c r="CC488" s="3">
        <v>7.1728040000000002</v>
      </c>
      <c r="CD488" s="3">
        <v>7.1878039999999999</v>
      </c>
      <c r="CE488" s="2">
        <v>0.20911689999999999</v>
      </c>
      <c r="CF488" s="3">
        <v>515.77009999999996</v>
      </c>
      <c r="CG488" s="3">
        <v>515.77009999999996</v>
      </c>
      <c r="CH488" s="2">
        <v>0</v>
      </c>
      <c r="CI488" s="3">
        <v>114.4545</v>
      </c>
      <c r="CJ488" s="2">
        <v>0.47657490000000002</v>
      </c>
      <c r="CK488" s="3">
        <v>7588.25</v>
      </c>
      <c r="CL488" s="3">
        <v>7587.076</v>
      </c>
      <c r="CM488" s="2">
        <v>-1.5479329999999999E-2</v>
      </c>
      <c r="CN488" s="3">
        <v>100.17189999999999</v>
      </c>
      <c r="CO488" s="3">
        <v>105.74469999999999</v>
      </c>
      <c r="CP488" s="3">
        <v>106.73390000000001</v>
      </c>
      <c r="CQ488" s="2">
        <v>4.6401380000000003</v>
      </c>
      <c r="CR488" s="2">
        <v>-0.87447759999999997</v>
      </c>
      <c r="CS488" s="2">
        <v>-1.79311</v>
      </c>
      <c r="CT488" s="2">
        <v>5.5632710000000003</v>
      </c>
      <c r="CU488" s="2">
        <v>30.860569999999999</v>
      </c>
      <c r="CV488" s="3">
        <v>0.53893239999999998</v>
      </c>
      <c r="CW488" s="2">
        <v>8.7080909999999996</v>
      </c>
      <c r="CX488" s="2">
        <v>2.1265209999999999</v>
      </c>
      <c r="CY488" s="2">
        <v>2.3559760000000001</v>
      </c>
      <c r="CZ488" s="2">
        <v>2.3598119999999998</v>
      </c>
      <c r="DA488" s="5">
        <v>1.289148</v>
      </c>
      <c r="DB488" s="2">
        <v>1.466961</v>
      </c>
      <c r="DC488" s="2">
        <v>-12.121180000000001</v>
      </c>
      <c r="DD488" s="2">
        <v>398.63639999999998</v>
      </c>
    </row>
    <row r="489" spans="1:108" ht="15" customHeight="1" x14ac:dyDescent="0.2">
      <c r="A489" s="1">
        <f t="shared" si="7"/>
        <v>483</v>
      </c>
      <c r="B489" s="1" t="s">
        <v>1091</v>
      </c>
      <c r="C489" s="1" t="s">
        <v>1090</v>
      </c>
      <c r="D489" s="1" t="s">
        <v>27</v>
      </c>
      <c r="E489" s="1" t="s">
        <v>28</v>
      </c>
      <c r="F489" s="2">
        <v>3110.0459999999998</v>
      </c>
      <c r="G489" s="2">
        <v>2900.2159999999999</v>
      </c>
      <c r="H489" s="2">
        <v>93.062299999999993</v>
      </c>
      <c r="I489" s="2">
        <v>2699.0079999999998</v>
      </c>
      <c r="J489" s="3">
        <v>14.47</v>
      </c>
      <c r="K489" s="3">
        <v>0</v>
      </c>
      <c r="L489" s="2">
        <v>0</v>
      </c>
      <c r="M489" s="2">
        <v>0</v>
      </c>
      <c r="N489" s="2">
        <v>0</v>
      </c>
      <c r="O489" s="2">
        <v>0</v>
      </c>
      <c r="P489" s="2" t="e">
        <v>#N/A</v>
      </c>
      <c r="Q489" s="2" t="e">
        <v>#N/A</v>
      </c>
      <c r="R489" s="2" t="e">
        <v>#N/A</v>
      </c>
      <c r="S489" s="2">
        <v>721.69569999999999</v>
      </c>
      <c r="T489" s="2" t="e">
        <v>#N/A</v>
      </c>
      <c r="U489" s="2" t="e">
        <v>#N/A</v>
      </c>
      <c r="V489" s="2" t="e">
        <v>#N/A</v>
      </c>
      <c r="W489" s="2">
        <v>584.29589999999996</v>
      </c>
      <c r="X489" s="2">
        <v>2.326247</v>
      </c>
      <c r="Y489" s="2">
        <v>2.494828</v>
      </c>
      <c r="Z489" s="2">
        <v>2.888223</v>
      </c>
      <c r="AA489" s="2">
        <v>3.1802199999999998</v>
      </c>
      <c r="AB489" s="2" t="e">
        <v>#N/A</v>
      </c>
      <c r="AC489" s="2" t="e">
        <v>#N/A</v>
      </c>
      <c r="AD489" s="2" t="e">
        <v>#N/A</v>
      </c>
      <c r="AE489" s="2">
        <v>80.236360000000005</v>
      </c>
      <c r="AF489" s="2">
        <v>-8.3366170000000004</v>
      </c>
      <c r="AG489" s="2">
        <v>-2.093267</v>
      </c>
      <c r="AH489" s="2">
        <v>1.79419</v>
      </c>
      <c r="AI489" s="2">
        <v>-6.4953510000000003</v>
      </c>
      <c r="AJ489" s="2">
        <v>-1.672331</v>
      </c>
      <c r="AK489" s="2">
        <v>1.3811070000000001</v>
      </c>
      <c r="AL489" s="3" t="e">
        <v>#N/A</v>
      </c>
      <c r="AM489" s="3" t="e">
        <v>#N/A</v>
      </c>
      <c r="AN489" s="2">
        <v>-76.051019999999994</v>
      </c>
      <c r="AO489" s="2">
        <v>-44.094569999999997</v>
      </c>
      <c r="AP489" s="2">
        <v>-20.190740000000002</v>
      </c>
      <c r="AQ489" s="2">
        <v>0.61526049999999999</v>
      </c>
      <c r="AR489" s="2">
        <v>10.720129999999999</v>
      </c>
      <c r="AS489" s="2">
        <v>3.7002100000000002</v>
      </c>
      <c r="AT489" s="2">
        <v>4.7536379999999996</v>
      </c>
      <c r="AU489" s="2">
        <v>-123.98909999999999</v>
      </c>
      <c r="AV489" s="1" t="s">
        <v>5</v>
      </c>
      <c r="AW489" s="3">
        <v>1.446429</v>
      </c>
      <c r="AX489" s="3">
        <v>18</v>
      </c>
      <c r="AY489" s="2">
        <v>24.395299999999999</v>
      </c>
      <c r="AZ489" s="2">
        <v>-12.413790000000001</v>
      </c>
      <c r="BA489" s="2">
        <v>61.160490000000003</v>
      </c>
      <c r="BB489" s="2">
        <v>-46.2333</v>
      </c>
      <c r="BC489" s="2">
        <v>-0.8224785</v>
      </c>
      <c r="BD489" s="3">
        <v>12.69</v>
      </c>
      <c r="BE489" s="2">
        <v>14.0268</v>
      </c>
      <c r="BF489" s="3">
        <v>42.84</v>
      </c>
      <c r="BG489" s="2">
        <v>-66.223159999999993</v>
      </c>
      <c r="BH489" s="2" t="e">
        <v>#N/A</v>
      </c>
      <c r="BI489" s="2" t="e">
        <v>#N/A</v>
      </c>
      <c r="BJ489" s="2" t="e">
        <v>#N/A</v>
      </c>
      <c r="BK489" s="2" t="e">
        <v>#N/A</v>
      </c>
      <c r="BL489" s="2">
        <v>26</v>
      </c>
      <c r="BM489" s="2">
        <v>24</v>
      </c>
      <c r="BN489" s="4">
        <v>28</v>
      </c>
      <c r="BO489" s="4">
        <v>0</v>
      </c>
      <c r="BP489" s="4">
        <v>3</v>
      </c>
      <c r="BQ489" s="4">
        <v>24</v>
      </c>
      <c r="BR489" s="2">
        <v>0</v>
      </c>
      <c r="BS489" s="4">
        <v>16</v>
      </c>
      <c r="BT489" s="4">
        <v>0</v>
      </c>
      <c r="BU489" s="4">
        <v>28</v>
      </c>
      <c r="BV489" s="2">
        <v>57.142859999999999</v>
      </c>
      <c r="BW489" s="2">
        <v>16.294899999999998</v>
      </c>
      <c r="BX489" s="2">
        <v>214.9306</v>
      </c>
      <c r="BY489" s="3">
        <v>4.0180899999999999</v>
      </c>
      <c r="BZ489" s="3">
        <v>1.869483</v>
      </c>
      <c r="CA489" s="2">
        <v>0.50454399999999999</v>
      </c>
      <c r="CB489" s="3">
        <v>1.869483</v>
      </c>
      <c r="CC489" s="3">
        <v>-0.73805739999999997</v>
      </c>
      <c r="CD489" s="3">
        <v>-0.72038570000000002</v>
      </c>
      <c r="CE489" s="2">
        <v>-2.3943599999999998</v>
      </c>
      <c r="CF489" s="3">
        <v>-215.68369999999999</v>
      </c>
      <c r="CG489" s="3">
        <v>-213.61859999999999</v>
      </c>
      <c r="CH489" s="2">
        <v>-0.95744130000000005</v>
      </c>
      <c r="CI489" s="3">
        <v>22.657889999999998</v>
      </c>
      <c r="CJ489" s="2">
        <v>-20.557490000000001</v>
      </c>
      <c r="CK489" s="3">
        <v>420.37779999999998</v>
      </c>
      <c r="CL489" s="3">
        <v>420.92500000000001</v>
      </c>
      <c r="CM489" s="2">
        <v>0.13015270000000001</v>
      </c>
      <c r="CN489" s="3">
        <v>20.580950000000001</v>
      </c>
      <c r="CO489" s="3">
        <v>15.111179999999999</v>
      </c>
      <c r="CP489" s="3">
        <v>15.633850000000001</v>
      </c>
      <c r="CQ489" s="2">
        <v>-29.692260000000001</v>
      </c>
      <c r="CR489" s="2">
        <v>-4.2430640000000004</v>
      </c>
      <c r="CS489" s="2">
        <v>-7.444394</v>
      </c>
      <c r="CT489" s="2">
        <v>-26.57686</v>
      </c>
      <c r="CU489" s="2">
        <v>72.324169999999995</v>
      </c>
      <c r="CV489" s="3">
        <v>2.325501</v>
      </c>
      <c r="CW489" s="2">
        <v>26.935179999999999</v>
      </c>
      <c r="CX489" s="2">
        <v>3.8758029999999999</v>
      </c>
      <c r="CY489" s="2">
        <v>21.553750000000001</v>
      </c>
      <c r="CZ489" s="2">
        <v>8.7265189999999997</v>
      </c>
      <c r="DA489" s="5">
        <v>18.755960000000002</v>
      </c>
      <c r="DB489" s="2">
        <v>10.255039999999999</v>
      </c>
      <c r="DC489" s="2">
        <v>82.895070000000004</v>
      </c>
      <c r="DD489" s="2">
        <v>399.16359999999997</v>
      </c>
    </row>
    <row r="490" spans="1:108" ht="15" customHeight="1" x14ac:dyDescent="0.2">
      <c r="A490" s="1">
        <f t="shared" si="7"/>
        <v>484</v>
      </c>
      <c r="B490" s="1" t="s">
        <v>1093</v>
      </c>
      <c r="C490" s="1" t="s">
        <v>1092</v>
      </c>
      <c r="D490" s="1" t="s">
        <v>174</v>
      </c>
      <c r="E490" s="1" t="s">
        <v>908</v>
      </c>
      <c r="F490" s="2">
        <v>38187.29</v>
      </c>
      <c r="G490" s="2">
        <v>35610.839999999997</v>
      </c>
      <c r="H490" s="2">
        <v>78.133899999999997</v>
      </c>
      <c r="I490" s="2">
        <v>27824.14</v>
      </c>
      <c r="J490" s="3">
        <v>12.34</v>
      </c>
      <c r="K490" s="3">
        <v>0</v>
      </c>
      <c r="L490" s="2">
        <v>8.1037269999999992</v>
      </c>
      <c r="M490" s="2">
        <v>10.129659999999999</v>
      </c>
      <c r="N490" s="2">
        <v>10.69692</v>
      </c>
      <c r="O490" s="2">
        <v>11.10211</v>
      </c>
      <c r="P490" s="2">
        <v>8.8142859999999992</v>
      </c>
      <c r="Q490" s="2">
        <v>8.1835260000000005</v>
      </c>
      <c r="R490" s="2">
        <v>7.8294649999999999</v>
      </c>
      <c r="S490" s="2">
        <v>7.4189280000000002</v>
      </c>
      <c r="T490" s="2">
        <v>6.4681670000000002</v>
      </c>
      <c r="U490" s="2">
        <v>6.3527230000000001</v>
      </c>
      <c r="V490" s="2">
        <v>6.2760910000000001</v>
      </c>
      <c r="W490" s="2">
        <v>5.9193550000000004</v>
      </c>
      <c r="X490" s="2">
        <v>1.1534120000000001</v>
      </c>
      <c r="Y490" s="2">
        <v>1.026608</v>
      </c>
      <c r="Z490" s="2">
        <v>0.99843249999999995</v>
      </c>
      <c r="AA490" s="2" t="e">
        <v>#N/A</v>
      </c>
      <c r="AB490" s="2">
        <v>4.0072210000000004</v>
      </c>
      <c r="AC490" s="2">
        <v>3.5113089999999998</v>
      </c>
      <c r="AD490" s="2">
        <v>3.3056640000000002</v>
      </c>
      <c r="AE490" s="2" t="e">
        <v>#N/A</v>
      </c>
      <c r="AF490" s="2">
        <v>7.9489029999999996</v>
      </c>
      <c r="AG490" s="2">
        <v>8.4008590000000005</v>
      </c>
      <c r="AH490" s="2">
        <v>9.2368179999999995</v>
      </c>
      <c r="AI490" s="2">
        <v>17.46303</v>
      </c>
      <c r="AJ490" s="2">
        <v>18.394839999999999</v>
      </c>
      <c r="AK490" s="2">
        <v>19.355550000000001</v>
      </c>
      <c r="AL490" s="3">
        <v>8.1392559999999996</v>
      </c>
      <c r="AM490" s="3">
        <v>7.8437900000000003</v>
      </c>
      <c r="AN490" s="2">
        <v>14.56785</v>
      </c>
      <c r="AO490" s="2">
        <v>15.148260000000001</v>
      </c>
      <c r="AP490" s="2">
        <v>15.595050000000001</v>
      </c>
      <c r="AQ490" s="2">
        <v>18.188320000000001</v>
      </c>
      <c r="AR490" s="2">
        <v>3.6681810000000001</v>
      </c>
      <c r="AS490" s="2">
        <v>3.4610609999999999</v>
      </c>
      <c r="AT490" s="2">
        <v>3.4098229999999998</v>
      </c>
      <c r="AU490" s="2">
        <v>3.0945309999999999</v>
      </c>
      <c r="AV490" s="1" t="s">
        <v>5</v>
      </c>
      <c r="AW490" s="3">
        <v>1.1842109999999999</v>
      </c>
      <c r="AX490" s="3">
        <v>17</v>
      </c>
      <c r="AY490" s="2">
        <v>37.763370000000002</v>
      </c>
      <c r="AZ490" s="2">
        <v>12.54482</v>
      </c>
      <c r="BA490" s="2">
        <v>1</v>
      </c>
      <c r="BB490" s="2">
        <v>37.976779999999998</v>
      </c>
      <c r="BC490" s="2">
        <v>3.9595600000000002</v>
      </c>
      <c r="BD490" s="3">
        <v>9.15</v>
      </c>
      <c r="BE490" s="2">
        <v>34.863399999999999</v>
      </c>
      <c r="BF490" s="3">
        <v>13.67</v>
      </c>
      <c r="BG490" s="2">
        <v>-9.7293319999999994</v>
      </c>
      <c r="BH490" s="2">
        <v>71.428569999999993</v>
      </c>
      <c r="BI490" s="2">
        <v>82.731949999999998</v>
      </c>
      <c r="BJ490" s="2">
        <v>85.409809999999993</v>
      </c>
      <c r="BK490" s="2">
        <v>88.441720000000004</v>
      </c>
      <c r="BL490" s="2">
        <v>12</v>
      </c>
      <c r="BM490" s="2">
        <v>9</v>
      </c>
      <c r="BN490" s="4">
        <v>19</v>
      </c>
      <c r="BO490" s="4">
        <v>0</v>
      </c>
      <c r="BP490" s="4">
        <v>0</v>
      </c>
      <c r="BQ490" s="4">
        <v>17</v>
      </c>
      <c r="BR490" s="2">
        <v>0</v>
      </c>
      <c r="BS490" s="4">
        <v>17</v>
      </c>
      <c r="BT490" s="4">
        <v>0</v>
      </c>
      <c r="BU490" s="4">
        <v>19</v>
      </c>
      <c r="BV490" s="2">
        <v>89.473690000000005</v>
      </c>
      <c r="BW490" s="2">
        <v>19.577300000000001</v>
      </c>
      <c r="BX490" s="2">
        <v>3094.5940000000001</v>
      </c>
      <c r="BY490" s="3">
        <v>17.81148</v>
      </c>
      <c r="BZ490" s="3">
        <v>0.57556770000000002</v>
      </c>
      <c r="CA490" s="2">
        <v>1.94147</v>
      </c>
      <c r="CB490" s="3">
        <v>0.57556770000000002</v>
      </c>
      <c r="CC490" s="3">
        <v>1.524877</v>
      </c>
      <c r="CD490" s="3">
        <v>1.5161089999999999</v>
      </c>
      <c r="CE490" s="2">
        <v>-0.57497019999999999</v>
      </c>
      <c r="CF490" s="3">
        <v>8576.3919999999998</v>
      </c>
      <c r="CG490" s="3">
        <v>8556.0460000000003</v>
      </c>
      <c r="CH490" s="2">
        <v>-0.23722650000000001</v>
      </c>
      <c r="CI490" s="3">
        <v>16.235289999999999</v>
      </c>
      <c r="CJ490" s="2">
        <v>4.7101379999999997</v>
      </c>
      <c r="CK490" s="3">
        <v>91485.69</v>
      </c>
      <c r="CL490" s="3">
        <v>89295.18</v>
      </c>
      <c r="CM490" s="2">
        <v>-2.3943720000000002</v>
      </c>
      <c r="CN490" s="3">
        <v>11.794879999999999</v>
      </c>
      <c r="CO490" s="3">
        <v>12.799020000000001</v>
      </c>
      <c r="CP490" s="3">
        <v>12.869619999999999</v>
      </c>
      <c r="CQ490" s="2">
        <v>4.6216850000000003</v>
      </c>
      <c r="CR490" s="2">
        <v>-3.5863640000000001</v>
      </c>
      <c r="CS490" s="2">
        <v>-4.1152360000000003</v>
      </c>
      <c r="CT490" s="2">
        <v>8.5133670000000006</v>
      </c>
      <c r="CU490" s="2">
        <v>161.75890000000001</v>
      </c>
      <c r="CV490" s="3">
        <v>0.42359370000000002</v>
      </c>
      <c r="CW490" s="2">
        <v>-12.220179999999999</v>
      </c>
      <c r="CX490" s="2">
        <v>-15.26252</v>
      </c>
      <c r="CY490" s="2">
        <v>-16.698219999999999</v>
      </c>
      <c r="CZ490" s="2">
        <v>1.5396449999999999</v>
      </c>
      <c r="DA490" s="5">
        <v>47.64575</v>
      </c>
      <c r="DB490" s="2">
        <v>79.446349999999995</v>
      </c>
      <c r="DC490" s="2">
        <v>-40.027769999999997</v>
      </c>
      <c r="DD490" s="2">
        <v>399.43639999999999</v>
      </c>
    </row>
    <row r="491" spans="1:108" ht="15" customHeight="1" x14ac:dyDescent="0.2">
      <c r="A491" s="1">
        <f t="shared" si="7"/>
        <v>485</v>
      </c>
      <c r="B491" s="1" t="s">
        <v>1095</v>
      </c>
      <c r="C491" s="1" t="s">
        <v>1094</v>
      </c>
      <c r="D491" s="1" t="s">
        <v>8</v>
      </c>
      <c r="E491" s="1" t="s">
        <v>448</v>
      </c>
      <c r="F491" s="2">
        <v>34102.18</v>
      </c>
      <c r="G491" s="2">
        <v>31801.360000000001</v>
      </c>
      <c r="H491" s="2">
        <v>68.815200000000004</v>
      </c>
      <c r="I491" s="2">
        <v>21884.17</v>
      </c>
      <c r="J491" s="3">
        <v>59.76</v>
      </c>
      <c r="K491" s="3">
        <v>0</v>
      </c>
      <c r="L491" s="2">
        <v>2.6773760000000002</v>
      </c>
      <c r="M491" s="2">
        <v>2.87818</v>
      </c>
      <c r="N491" s="2">
        <v>3.2128510000000001</v>
      </c>
      <c r="O491" s="2">
        <v>3.6228250000000002</v>
      </c>
      <c r="P491" s="2">
        <v>11.47025</v>
      </c>
      <c r="Q491" s="2">
        <v>9.1376139999999992</v>
      </c>
      <c r="R491" s="2">
        <v>7.9099930000000001</v>
      </c>
      <c r="S491" s="2">
        <v>6.6347319999999996</v>
      </c>
      <c r="T491" s="2">
        <v>10.687620000000001</v>
      </c>
      <c r="U491" s="2">
        <v>7.8893149999999999</v>
      </c>
      <c r="V491" s="2">
        <v>7.1345299999999998</v>
      </c>
      <c r="W491" s="2">
        <v>6.4141680000000001</v>
      </c>
      <c r="X491" s="2">
        <v>5.6752140000000004</v>
      </c>
      <c r="Y491" s="2">
        <v>3.5152939999999999</v>
      </c>
      <c r="Z491" s="2">
        <v>2.4077359999999999</v>
      </c>
      <c r="AA491" s="2">
        <v>1.748391</v>
      </c>
      <c r="AB491" s="2">
        <v>12.720610000000001</v>
      </c>
      <c r="AC491" s="2">
        <v>12.03195</v>
      </c>
      <c r="AD491" s="2">
        <v>7.4658439999999997</v>
      </c>
      <c r="AE491" s="2">
        <v>6.5567349999999998</v>
      </c>
      <c r="AF491" s="2">
        <v>10.44497</v>
      </c>
      <c r="AG491" s="2">
        <v>11.839259999999999</v>
      </c>
      <c r="AH491" s="2" t="e">
        <v>#N/A</v>
      </c>
      <c r="AI491" s="2">
        <v>11.58109</v>
      </c>
      <c r="AJ491" s="2">
        <v>13.127050000000001</v>
      </c>
      <c r="AK491" s="2" t="e">
        <v>#N/A</v>
      </c>
      <c r="AL491" s="3">
        <v>0.50070919999999997</v>
      </c>
      <c r="AM491" s="3">
        <v>0.43500739999999999</v>
      </c>
      <c r="AN491" s="2">
        <v>143.64570000000001</v>
      </c>
      <c r="AO491" s="2">
        <v>152.197</v>
      </c>
      <c r="AP491" s="2">
        <v>147.51990000000001</v>
      </c>
      <c r="AQ491" s="2">
        <v>211.78790000000001</v>
      </c>
      <c r="AR491" s="2">
        <v>0.9858074</v>
      </c>
      <c r="AS491" s="2">
        <v>0.77395840000000005</v>
      </c>
      <c r="AT491" s="2">
        <v>0.69991250000000005</v>
      </c>
      <c r="AU491" s="2">
        <v>0.62924340000000001</v>
      </c>
      <c r="AV491" s="1" t="s">
        <v>5</v>
      </c>
      <c r="AW491" s="3">
        <v>1.375</v>
      </c>
      <c r="AX491" s="3">
        <v>79</v>
      </c>
      <c r="AY491" s="2">
        <v>32.195450000000001</v>
      </c>
      <c r="AZ491" s="2">
        <v>38.470590000000001</v>
      </c>
      <c r="BA491" s="2">
        <v>18</v>
      </c>
      <c r="BB491" s="2">
        <v>10.446859999999999</v>
      </c>
      <c r="BC491" s="2">
        <v>-6.3176100000000002</v>
      </c>
      <c r="BD491" s="3">
        <v>45.62</v>
      </c>
      <c r="BE491" s="2">
        <v>30.995180000000001</v>
      </c>
      <c r="BF491" s="3">
        <v>74.63</v>
      </c>
      <c r="BG491" s="2">
        <v>-19.924959999999999</v>
      </c>
      <c r="BH491" s="2">
        <v>30.710170000000002</v>
      </c>
      <c r="BI491" s="2">
        <v>26.079360000000001</v>
      </c>
      <c r="BJ491" s="2">
        <v>25.066759999999999</v>
      </c>
      <c r="BK491" s="2">
        <v>18.46576</v>
      </c>
      <c r="BL491" s="2">
        <v>14</v>
      </c>
      <c r="BM491" s="2">
        <v>3</v>
      </c>
      <c r="BN491" s="4">
        <v>16</v>
      </c>
      <c r="BO491" s="4">
        <v>0</v>
      </c>
      <c r="BP491" s="4">
        <v>1</v>
      </c>
      <c r="BQ491" s="4">
        <v>15</v>
      </c>
      <c r="BR491" s="2">
        <v>0</v>
      </c>
      <c r="BS491" s="4">
        <v>11</v>
      </c>
      <c r="BT491" s="4">
        <v>0</v>
      </c>
      <c r="BU491" s="4">
        <v>16</v>
      </c>
      <c r="BV491" s="2">
        <v>68.75</v>
      </c>
      <c r="BW491" s="2">
        <v>12.890700000000001</v>
      </c>
      <c r="BX491" s="2">
        <v>570.65239999999994</v>
      </c>
      <c r="BY491" s="3">
        <v>2.6968079999999999</v>
      </c>
      <c r="BZ491" s="3">
        <v>0.47258319999999998</v>
      </c>
      <c r="CA491" s="2">
        <v>1.69147</v>
      </c>
      <c r="CB491" s="3">
        <v>0.47258319999999998</v>
      </c>
      <c r="CC491" s="3">
        <v>6.8098929999999998</v>
      </c>
      <c r="CD491" s="3">
        <v>6.5813110000000004</v>
      </c>
      <c r="CE491" s="2">
        <v>-3.3566180000000001</v>
      </c>
      <c r="CF491" s="3">
        <v>3799.7049999999999</v>
      </c>
      <c r="CG491" s="3">
        <v>3753.27</v>
      </c>
      <c r="CH491" s="2">
        <v>-1.2220800000000001</v>
      </c>
      <c r="CI491" s="3">
        <v>72.076920000000001</v>
      </c>
      <c r="CJ491" s="2">
        <v>9.6051330000000004</v>
      </c>
      <c r="CK491" s="3">
        <v>3104.2080000000001</v>
      </c>
      <c r="CL491" s="3">
        <v>3104.944</v>
      </c>
      <c r="CM491" s="2">
        <v>2.3722650000000001E-2</v>
      </c>
      <c r="CN491" s="3">
        <v>59.725670000000001</v>
      </c>
      <c r="CO491" s="3">
        <v>69.121179999999995</v>
      </c>
      <c r="CP491" s="3">
        <v>69.913079999999994</v>
      </c>
      <c r="CQ491" s="2">
        <v>5.7470800000000002E-2</v>
      </c>
      <c r="CR491" s="2">
        <v>-13.543139999999999</v>
      </c>
      <c r="CS491" s="2">
        <v>-14.52243</v>
      </c>
      <c r="CT491" s="2">
        <v>15.7311</v>
      </c>
      <c r="CU491" s="2">
        <v>165.93260000000001</v>
      </c>
      <c r="CV491" s="3">
        <v>0.48657460000000002</v>
      </c>
      <c r="CW491" s="2">
        <v>-5.3491989999999996</v>
      </c>
      <c r="CX491" s="2">
        <v>3.269485</v>
      </c>
      <c r="CY491" s="2">
        <v>0</v>
      </c>
      <c r="CZ491" s="2">
        <v>1.550079</v>
      </c>
      <c r="DA491" s="5">
        <v>8.8455639999999995</v>
      </c>
      <c r="DB491" s="2">
        <v>8.560041</v>
      </c>
      <c r="DC491" s="2">
        <v>3.3355239999999999</v>
      </c>
      <c r="DD491" s="2">
        <v>399.71820000000002</v>
      </c>
    </row>
    <row r="492" spans="1:108" ht="15" customHeight="1" x14ac:dyDescent="0.2">
      <c r="A492" s="1">
        <f t="shared" si="7"/>
        <v>486</v>
      </c>
      <c r="B492" s="1" t="s">
        <v>1097</v>
      </c>
      <c r="C492" s="1" t="s">
        <v>1096</v>
      </c>
      <c r="D492" s="1" t="s">
        <v>343</v>
      </c>
      <c r="E492" s="1" t="s">
        <v>771</v>
      </c>
      <c r="F492" s="2">
        <v>3768.0949999999998</v>
      </c>
      <c r="G492" s="2">
        <v>3513.866</v>
      </c>
      <c r="H492" s="2">
        <v>99.409700000000001</v>
      </c>
      <c r="I492" s="2">
        <v>3493.1239999999998</v>
      </c>
      <c r="J492" s="3">
        <v>31.7</v>
      </c>
      <c r="K492" s="3">
        <v>0</v>
      </c>
      <c r="L492" s="2">
        <v>2.5236589999999999</v>
      </c>
      <c r="M492" s="2">
        <v>2.3649840000000002</v>
      </c>
      <c r="N492" s="2">
        <v>2.4832329999999998</v>
      </c>
      <c r="O492" s="2">
        <v>2.300643</v>
      </c>
      <c r="P492" s="2">
        <v>12.730919999999999</v>
      </c>
      <c r="Q492" s="2">
        <v>12.40901</v>
      </c>
      <c r="R492" s="2">
        <v>11.14235</v>
      </c>
      <c r="S492" s="2">
        <v>10.20547</v>
      </c>
      <c r="T492" s="2">
        <v>9.0688709999999997</v>
      </c>
      <c r="U492" s="2">
        <v>7.9604679999999997</v>
      </c>
      <c r="V492" s="2">
        <v>7.0099749999999998</v>
      </c>
      <c r="W492" s="2">
        <v>6.3897500000000003</v>
      </c>
      <c r="X492" s="2">
        <v>1.715112</v>
      </c>
      <c r="Y492" s="2">
        <v>1.6137220000000001</v>
      </c>
      <c r="Z492" s="2">
        <v>1.504775</v>
      </c>
      <c r="AA492" s="2">
        <v>1.4751449999999999</v>
      </c>
      <c r="AB492" s="2">
        <v>8.6849319999999999</v>
      </c>
      <c r="AC492" s="2">
        <v>9.6191580000000005</v>
      </c>
      <c r="AD492" s="2">
        <v>8.9581719999999994</v>
      </c>
      <c r="AE492" s="2">
        <v>8.4572219999999998</v>
      </c>
      <c r="AF492" s="2">
        <v>7.2357180000000003</v>
      </c>
      <c r="AG492" s="2">
        <v>5.14377</v>
      </c>
      <c r="AH492" s="2">
        <v>8.1858310000000003</v>
      </c>
      <c r="AI492" s="2">
        <v>7.8667730000000002</v>
      </c>
      <c r="AJ492" s="2">
        <v>5.3989520000000004</v>
      </c>
      <c r="AK492" s="2">
        <v>8.2872389999999996</v>
      </c>
      <c r="AL492" s="3">
        <v>1.6370800000000001</v>
      </c>
      <c r="AM492" s="3">
        <v>1.4668049999999999</v>
      </c>
      <c r="AN492" s="2">
        <v>34.80227</v>
      </c>
      <c r="AO492" s="2">
        <v>36.609549999999999</v>
      </c>
      <c r="AP492" s="2">
        <v>37.542589999999997</v>
      </c>
      <c r="AQ492" s="2">
        <v>37.302340000000001</v>
      </c>
      <c r="AR492" s="2">
        <v>0.73831420000000003</v>
      </c>
      <c r="AS492" s="2">
        <v>0.63857140000000001</v>
      </c>
      <c r="AT492" s="2">
        <v>0.3313276</v>
      </c>
      <c r="AU492" s="2">
        <v>7.8189069999999999E-2</v>
      </c>
      <c r="AV492" s="1" t="s">
        <v>206</v>
      </c>
      <c r="AW492" s="3">
        <v>1.7083330000000001</v>
      </c>
      <c r="AX492" s="3">
        <v>38.5</v>
      </c>
      <c r="AY492" s="2">
        <v>21.4511</v>
      </c>
      <c r="AZ492" s="2">
        <v>13.004440000000001</v>
      </c>
      <c r="BA492" s="2">
        <v>7.574986</v>
      </c>
      <c r="BB492" s="2">
        <v>-1.2018139999999999</v>
      </c>
      <c r="BC492" s="2">
        <v>-9.3767820000000004</v>
      </c>
      <c r="BD492" s="3">
        <v>30.62</v>
      </c>
      <c r="BE492" s="2">
        <v>3.5271050000000002</v>
      </c>
      <c r="BF492" s="3">
        <v>38.979999999999997</v>
      </c>
      <c r="BG492" s="2">
        <v>-18.67624</v>
      </c>
      <c r="BH492" s="2">
        <v>21.95448</v>
      </c>
      <c r="BI492" s="2">
        <v>22.879000000000001</v>
      </c>
      <c r="BJ492" s="2">
        <v>21.5243</v>
      </c>
      <c r="BK492" s="2">
        <v>17.844149999999999</v>
      </c>
      <c r="BL492" s="2">
        <v>12</v>
      </c>
      <c r="BM492" s="2">
        <v>6</v>
      </c>
      <c r="BN492" s="4">
        <v>12</v>
      </c>
      <c r="BO492" s="4">
        <v>1</v>
      </c>
      <c r="BP492" s="4">
        <v>0</v>
      </c>
      <c r="BQ492" s="4">
        <v>11</v>
      </c>
      <c r="BR492" s="2">
        <v>8.3333340000000007</v>
      </c>
      <c r="BS492" s="4">
        <v>6</v>
      </c>
      <c r="BT492" s="4">
        <v>2</v>
      </c>
      <c r="BU492" s="4">
        <v>12</v>
      </c>
      <c r="BV492" s="2">
        <v>50</v>
      </c>
      <c r="BW492" s="2">
        <v>5.0914299999999999</v>
      </c>
      <c r="BX492" s="2">
        <v>118.8673</v>
      </c>
      <c r="BY492" s="3">
        <v>0.5264586</v>
      </c>
      <c r="BZ492" s="3">
        <v>0.44289590000000001</v>
      </c>
      <c r="CA492" s="2">
        <v>0.15218300000000001</v>
      </c>
      <c r="CB492" s="3">
        <v>0.44289590000000001</v>
      </c>
      <c r="CC492" s="3">
        <v>2.6329850000000001</v>
      </c>
      <c r="CD492" s="3">
        <v>2.5562749999999999</v>
      </c>
      <c r="CE492" s="2">
        <v>-2.913421</v>
      </c>
      <c r="CF492" s="3">
        <v>302.1585</v>
      </c>
      <c r="CG492" s="3">
        <v>307.67219999999998</v>
      </c>
      <c r="CH492" s="2">
        <v>1.824749</v>
      </c>
      <c r="CI492" s="3">
        <v>39</v>
      </c>
      <c r="CJ492" s="2">
        <v>-1.282054</v>
      </c>
      <c r="CK492" s="3">
        <v>1410.2080000000001</v>
      </c>
      <c r="CL492" s="3">
        <v>1404.444</v>
      </c>
      <c r="CM492" s="2">
        <v>-0.408721</v>
      </c>
      <c r="CN492" s="3">
        <v>34.513500000000001</v>
      </c>
      <c r="CO492" s="3">
        <v>32.983530000000002</v>
      </c>
      <c r="CP492" s="3">
        <v>32.236539999999998</v>
      </c>
      <c r="CQ492" s="2">
        <v>-8.1518829999999998</v>
      </c>
      <c r="CR492" s="2">
        <v>-3.891432</v>
      </c>
      <c r="CS492" s="2">
        <v>-1.6643760000000001</v>
      </c>
      <c r="CT492" s="2">
        <v>-4.4329590000000003</v>
      </c>
      <c r="CU492" s="2">
        <v>18.412189999999999</v>
      </c>
      <c r="CV492" s="3">
        <v>0.48863380000000001</v>
      </c>
      <c r="CW492" s="2">
        <v>8.0885940000000005</v>
      </c>
      <c r="CX492" s="2">
        <v>2.3109380000000002</v>
      </c>
      <c r="CY492" s="2">
        <v>19.047809999999998</v>
      </c>
      <c r="CZ492" s="2">
        <v>2.027431</v>
      </c>
      <c r="DA492" s="5">
        <v>2.4099529999999998</v>
      </c>
      <c r="DB492" s="2">
        <v>1.783579</v>
      </c>
      <c r="DC492" s="2">
        <v>35.118949999999998</v>
      </c>
      <c r="DD492" s="2">
        <v>399.9</v>
      </c>
    </row>
    <row r="493" spans="1:108" ht="15" customHeight="1" x14ac:dyDescent="0.2">
      <c r="A493" s="1">
        <f t="shared" si="7"/>
        <v>487</v>
      </c>
      <c r="B493" s="1" t="s">
        <v>1099</v>
      </c>
      <c r="C493" s="1" t="s">
        <v>1098</v>
      </c>
      <c r="D493" s="1" t="s">
        <v>18</v>
      </c>
      <c r="E493" s="1" t="s">
        <v>1100</v>
      </c>
      <c r="F493" s="2">
        <v>5075.2160000000003</v>
      </c>
      <c r="G493" s="2">
        <v>4732.7969999999996</v>
      </c>
      <c r="H493" s="2">
        <v>99.593000000000004</v>
      </c>
      <c r="I493" s="2">
        <v>4713.5349999999999</v>
      </c>
      <c r="J493" s="3">
        <v>18.72</v>
      </c>
      <c r="K493" s="3">
        <v>0</v>
      </c>
      <c r="L493" s="2">
        <v>3.3845730000000001</v>
      </c>
      <c r="M493" s="2">
        <v>3.5256409999999998</v>
      </c>
      <c r="N493" s="2">
        <v>3.6110470000000001</v>
      </c>
      <c r="O493" s="2">
        <v>3.8995730000000002</v>
      </c>
      <c r="P493" s="2">
        <v>4.1785709999999998</v>
      </c>
      <c r="Q493" s="2">
        <v>4.8247419999999996</v>
      </c>
      <c r="R493" s="2">
        <v>4.6720430000000004</v>
      </c>
      <c r="S493" s="2">
        <v>4.3585560000000001</v>
      </c>
      <c r="T493" s="2">
        <v>2.9201139999999999</v>
      </c>
      <c r="U493" s="2">
        <v>2.6462080000000001</v>
      </c>
      <c r="V493" s="2">
        <v>2.3505889999999998</v>
      </c>
      <c r="W493" s="2">
        <v>2.9088989999999999</v>
      </c>
      <c r="X493" s="2">
        <v>1.2890349999999999</v>
      </c>
      <c r="Y493" s="2">
        <v>1.052926</v>
      </c>
      <c r="Z493" s="2">
        <v>0.89235399999999998</v>
      </c>
      <c r="AA493" s="2">
        <v>0.77419349999999998</v>
      </c>
      <c r="AB493" s="2">
        <v>3.257946</v>
      </c>
      <c r="AC493" s="2">
        <v>2.7396729999999998</v>
      </c>
      <c r="AD493" s="2">
        <v>2.5705439999999999</v>
      </c>
      <c r="AE493" s="2" t="e">
        <v>#N/A</v>
      </c>
      <c r="AF493" s="2">
        <v>14.38251</v>
      </c>
      <c r="AG493" s="2">
        <v>14.225619999999999</v>
      </c>
      <c r="AH493" s="2" t="e">
        <v>#N/A</v>
      </c>
      <c r="AI493" s="2">
        <v>18.676359999999999</v>
      </c>
      <c r="AJ493" s="2">
        <v>16.64282</v>
      </c>
      <c r="AK493" s="2" t="e">
        <v>#N/A</v>
      </c>
      <c r="AL493" s="3" t="e">
        <v>#N/A</v>
      </c>
      <c r="AM493" s="3" t="e">
        <v>#N/A</v>
      </c>
      <c r="AN493" s="2">
        <v>10.83381</v>
      </c>
      <c r="AO493" s="2">
        <v>10.350379999999999</v>
      </c>
      <c r="AP493" s="2">
        <v>10.50104</v>
      </c>
      <c r="AQ493" s="2">
        <v>10.05612</v>
      </c>
      <c r="AR493" s="2">
        <v>0.80589120000000003</v>
      </c>
      <c r="AS493" s="2">
        <v>0.60838530000000002</v>
      </c>
      <c r="AT493" s="2">
        <v>0.34139819999999999</v>
      </c>
      <c r="AU493" s="2">
        <v>0.80785839999999998</v>
      </c>
      <c r="AV493" s="1" t="s">
        <v>116</v>
      </c>
      <c r="AW493" s="3">
        <v>1.875</v>
      </c>
      <c r="AX493" s="3">
        <v>25</v>
      </c>
      <c r="AY493" s="2">
        <v>33.54701</v>
      </c>
      <c r="AZ493" s="2">
        <v>21.82347</v>
      </c>
      <c r="BA493" s="2">
        <v>-0.8</v>
      </c>
      <c r="BB493" s="2">
        <v>-13.600009999999999</v>
      </c>
      <c r="BC493" s="2">
        <v>-9.346247</v>
      </c>
      <c r="BD493" s="3">
        <v>15.1</v>
      </c>
      <c r="BE493" s="2">
        <v>23.973500000000001</v>
      </c>
      <c r="BF493" s="3">
        <v>28.06</v>
      </c>
      <c r="BG493" s="2">
        <v>-33.285820000000001</v>
      </c>
      <c r="BH493" s="2">
        <v>14.132999999999999</v>
      </c>
      <c r="BI493" s="2">
        <v>17.161850000000001</v>
      </c>
      <c r="BJ493" s="2">
        <v>17.487210000000001</v>
      </c>
      <c r="BK493" s="2">
        <v>18.177420000000001</v>
      </c>
      <c r="BL493" s="2">
        <v>15</v>
      </c>
      <c r="BM493" s="2">
        <v>12</v>
      </c>
      <c r="BN493" s="4">
        <v>16</v>
      </c>
      <c r="BO493" s="4">
        <v>1</v>
      </c>
      <c r="BP493" s="4">
        <v>0</v>
      </c>
      <c r="BQ493" s="4">
        <v>15</v>
      </c>
      <c r="BR493" s="2">
        <v>6.25</v>
      </c>
      <c r="BS493" s="4">
        <v>5</v>
      </c>
      <c r="BT493" s="4">
        <v>3</v>
      </c>
      <c r="BU493" s="4">
        <v>16</v>
      </c>
      <c r="BV493" s="2">
        <v>31.25</v>
      </c>
      <c r="BW493" s="2">
        <v>20.249600000000001</v>
      </c>
      <c r="BX493" s="2">
        <v>271.11200000000002</v>
      </c>
      <c r="BY493" s="3">
        <v>11.143090000000001</v>
      </c>
      <c r="BZ493" s="3">
        <v>4.1101450000000002</v>
      </c>
      <c r="CA493" s="2">
        <v>2.1540400000000002</v>
      </c>
      <c r="CB493" s="3">
        <v>4.1101450000000002</v>
      </c>
      <c r="CC493" s="3">
        <v>3.964871</v>
      </c>
      <c r="CD493" s="3">
        <v>3.8539880000000002</v>
      </c>
      <c r="CE493" s="2">
        <v>-2.7966440000000001</v>
      </c>
      <c r="CF493" s="3">
        <v>1565.155</v>
      </c>
      <c r="CG493" s="3">
        <v>1585.5840000000001</v>
      </c>
      <c r="CH493" s="2">
        <v>1.305199</v>
      </c>
      <c r="CI493" s="3">
        <v>24.1</v>
      </c>
      <c r="CJ493" s="2">
        <v>3.7344339999999998</v>
      </c>
      <c r="CK493" s="3">
        <v>24455.040000000001</v>
      </c>
      <c r="CL493" s="3">
        <v>23947.45</v>
      </c>
      <c r="CM493" s="2">
        <v>-2.0755710000000001</v>
      </c>
      <c r="CN493" s="3">
        <v>20.022629999999999</v>
      </c>
      <c r="CO493" s="3">
        <v>22.060199999999998</v>
      </c>
      <c r="CP493" s="3">
        <v>21.37154</v>
      </c>
      <c r="CQ493" s="2">
        <v>-6.5057939999999999</v>
      </c>
      <c r="CR493" s="2">
        <v>-15.14128</v>
      </c>
      <c r="CS493" s="2">
        <v>-12.406879999999999</v>
      </c>
      <c r="CT493" s="2">
        <v>10.176310000000001</v>
      </c>
      <c r="CU493" s="2">
        <v>189.6</v>
      </c>
      <c r="CV493" s="3">
        <v>3.7358020000000001</v>
      </c>
      <c r="CW493" s="2">
        <v>18.851369999999999</v>
      </c>
      <c r="CX493" s="2">
        <v>0.36767899999999998</v>
      </c>
      <c r="CY493" s="2">
        <v>10.56256</v>
      </c>
      <c r="CZ493" s="2">
        <v>6.9101439999999998</v>
      </c>
      <c r="DA493" s="5">
        <v>18.73423</v>
      </c>
      <c r="DB493" s="2">
        <v>23.169</v>
      </c>
      <c r="DC493" s="2">
        <v>-19.140999999999998</v>
      </c>
      <c r="DD493" s="2">
        <v>400.18180000000001</v>
      </c>
    </row>
    <row r="494" spans="1:108" ht="15" customHeight="1" x14ac:dyDescent="0.2">
      <c r="A494" s="1">
        <f t="shared" si="7"/>
        <v>488</v>
      </c>
      <c r="B494" s="1" t="s">
        <v>1102</v>
      </c>
      <c r="C494" s="1" t="s">
        <v>1101</v>
      </c>
      <c r="D494" s="1" t="s">
        <v>8</v>
      </c>
      <c r="E494" s="1" t="s">
        <v>448</v>
      </c>
      <c r="F494" s="2">
        <v>4580.3180000000002</v>
      </c>
      <c r="G494" s="2">
        <v>4271.2910000000002</v>
      </c>
      <c r="H494" s="2">
        <v>95.962199999999996</v>
      </c>
      <c r="I494" s="2">
        <v>4098.8239999999996</v>
      </c>
      <c r="J494" s="3">
        <v>10.28</v>
      </c>
      <c r="K494" s="3">
        <v>0</v>
      </c>
      <c r="L494" s="2">
        <v>4.4747089999999998</v>
      </c>
      <c r="M494" s="2">
        <v>5.4474710000000002</v>
      </c>
      <c r="N494" s="2">
        <v>7.0038910000000003</v>
      </c>
      <c r="O494" s="2">
        <v>9.727627</v>
      </c>
      <c r="P494" s="2">
        <v>19.396229999999999</v>
      </c>
      <c r="Q494" s="2">
        <v>14.68571</v>
      </c>
      <c r="R494" s="2">
        <v>12.09412</v>
      </c>
      <c r="S494" s="2">
        <v>8.9391309999999997</v>
      </c>
      <c r="T494" s="2">
        <v>19.349360000000001</v>
      </c>
      <c r="U494" s="2">
        <v>13.817880000000001</v>
      </c>
      <c r="V494" s="2">
        <v>10.704230000000001</v>
      </c>
      <c r="W494" s="2">
        <v>8.2815860000000008</v>
      </c>
      <c r="X494" s="2">
        <v>2.1465459999999998</v>
      </c>
      <c r="Y494" s="2">
        <v>2.465284</v>
      </c>
      <c r="Z494" s="2">
        <v>2.3022209999999999</v>
      </c>
      <c r="AA494" s="2">
        <v>2.0495410000000001</v>
      </c>
      <c r="AB494" s="2">
        <v>7.6565960000000004</v>
      </c>
      <c r="AC494" s="2">
        <v>6.911225</v>
      </c>
      <c r="AD494" s="2">
        <v>5.5092540000000003</v>
      </c>
      <c r="AE494" s="2">
        <v>2.801069</v>
      </c>
      <c r="AF494" s="2">
        <v>10.30682</v>
      </c>
      <c r="AG494" s="2">
        <v>13.92352</v>
      </c>
      <c r="AH494" s="2" t="e">
        <v>#N/A</v>
      </c>
      <c r="AI494" s="2">
        <v>11.97368</v>
      </c>
      <c r="AJ494" s="2">
        <v>15.523300000000001</v>
      </c>
      <c r="AK494" s="2" t="e">
        <v>#N/A</v>
      </c>
      <c r="AL494" s="3">
        <v>0.47896270000000002</v>
      </c>
      <c r="AM494" s="3">
        <v>0.39721849999999997</v>
      </c>
      <c r="AN494" s="2">
        <v>58.99438</v>
      </c>
      <c r="AO494" s="2">
        <v>62.543610000000001</v>
      </c>
      <c r="AP494" s="2">
        <v>62.79712</v>
      </c>
      <c r="AQ494" s="2">
        <v>64.582509999999999</v>
      </c>
      <c r="AR494" s="2">
        <v>1.0674509999999999</v>
      </c>
      <c r="AS494" s="2">
        <v>0.67910749999999998</v>
      </c>
      <c r="AT494" s="2">
        <v>0.37915480000000001</v>
      </c>
      <c r="AU494" s="2">
        <v>0</v>
      </c>
      <c r="AV494" s="1" t="s">
        <v>5</v>
      </c>
      <c r="AW494" s="3">
        <v>1.3333330000000001</v>
      </c>
      <c r="AX494" s="3">
        <v>16</v>
      </c>
      <c r="AY494" s="2">
        <v>55.642029999999998</v>
      </c>
      <c r="AZ494" s="2">
        <v>16.786950000000001</v>
      </c>
      <c r="BA494" s="2">
        <v>30.577940000000002</v>
      </c>
      <c r="BB494" s="2">
        <v>-3.6085430000000001</v>
      </c>
      <c r="BC494" s="2">
        <v>-3.0188739999999998</v>
      </c>
      <c r="BD494" s="3">
        <v>8.0549999999999997</v>
      </c>
      <c r="BE494" s="2">
        <v>27.622589999999999</v>
      </c>
      <c r="BF494" s="3">
        <v>14.7</v>
      </c>
      <c r="BG494" s="2">
        <v>-30.06803</v>
      </c>
      <c r="BH494" s="2">
        <v>86.792460000000005</v>
      </c>
      <c r="BI494" s="2">
        <v>79.781980000000004</v>
      </c>
      <c r="BJ494" s="2">
        <v>84.965969999999999</v>
      </c>
      <c r="BK494" s="2">
        <v>93.516819999999996</v>
      </c>
      <c r="BL494" s="2">
        <v>12</v>
      </c>
      <c r="BM494" s="2">
        <v>4</v>
      </c>
      <c r="BN494" s="4">
        <v>12</v>
      </c>
      <c r="BO494" s="4">
        <v>0</v>
      </c>
      <c r="BP494" s="4">
        <v>1</v>
      </c>
      <c r="BQ494" s="4">
        <v>12</v>
      </c>
      <c r="BR494" s="2">
        <v>0</v>
      </c>
      <c r="BS494" s="4">
        <v>8</v>
      </c>
      <c r="BT494" s="4">
        <v>0</v>
      </c>
      <c r="BU494" s="4">
        <v>12</v>
      </c>
      <c r="BV494" s="2">
        <v>66.666669999999996</v>
      </c>
      <c r="BW494" s="2">
        <v>10.725899999999999</v>
      </c>
      <c r="BX494" s="2">
        <v>445.55630000000002</v>
      </c>
      <c r="BY494" s="3">
        <v>3.316614</v>
      </c>
      <c r="BZ494" s="3">
        <v>0.74437609999999999</v>
      </c>
      <c r="CA494" s="2">
        <v>1.32057</v>
      </c>
      <c r="CB494" s="3">
        <v>0.74437609999999999</v>
      </c>
      <c r="CC494" s="3">
        <v>0.69054990000000005</v>
      </c>
      <c r="CD494" s="3">
        <v>0.70191289999999995</v>
      </c>
      <c r="CE494" s="2">
        <v>1.645505</v>
      </c>
      <c r="CF494" s="3">
        <v>1044.202</v>
      </c>
      <c r="CG494" s="3">
        <v>1017.912</v>
      </c>
      <c r="CH494" s="2">
        <v>-2.5177239999999999</v>
      </c>
      <c r="CI494" s="3">
        <v>14.6</v>
      </c>
      <c r="CJ494" s="2">
        <v>9.5890409999999999</v>
      </c>
      <c r="CK494" s="3">
        <v>1802.1369999999999</v>
      </c>
      <c r="CL494" s="3">
        <v>1746.77</v>
      </c>
      <c r="CM494" s="2">
        <v>-3.072333</v>
      </c>
      <c r="CN494" s="3">
        <v>11.205170000000001</v>
      </c>
      <c r="CO494" s="3">
        <v>12.32255</v>
      </c>
      <c r="CP494" s="3">
        <v>12.530379999999999</v>
      </c>
      <c r="CQ494" s="2">
        <v>-8.2566740000000003</v>
      </c>
      <c r="CR494" s="2">
        <v>-16.57572</v>
      </c>
      <c r="CS494" s="2">
        <v>-17.959420000000001</v>
      </c>
      <c r="CT494" s="2">
        <v>9.9719639999999998</v>
      </c>
      <c r="CU494" s="2">
        <v>40.913609999999998</v>
      </c>
      <c r="CV494" s="3">
        <v>0.8932483</v>
      </c>
      <c r="CW494" s="2">
        <v>0.67960169999999998</v>
      </c>
      <c r="CX494" s="2">
        <v>3.8762240000000001</v>
      </c>
      <c r="CY494" s="2">
        <v>-12.98114</v>
      </c>
      <c r="CZ494" s="2">
        <v>5.1021900000000002</v>
      </c>
      <c r="DA494" s="5">
        <v>22.733129999999999</v>
      </c>
      <c r="DB494" s="2">
        <v>21.712009999999999</v>
      </c>
      <c r="DC494" s="2">
        <v>4.7030089999999998</v>
      </c>
      <c r="DD494" s="2">
        <v>400.20909999999998</v>
      </c>
    </row>
    <row r="495" spans="1:108" ht="15" customHeight="1" x14ac:dyDescent="0.2">
      <c r="A495" s="1">
        <f t="shared" si="7"/>
        <v>489</v>
      </c>
      <c r="B495" s="1" t="s">
        <v>1104</v>
      </c>
      <c r="C495" s="1" t="s">
        <v>1103</v>
      </c>
      <c r="D495" s="1" t="s">
        <v>8</v>
      </c>
      <c r="E495" s="1" t="s">
        <v>214</v>
      </c>
      <c r="F495" s="2">
        <v>55242.45</v>
      </c>
      <c r="G495" s="2">
        <v>51515.31</v>
      </c>
      <c r="H495" s="2">
        <v>98.769300000000001</v>
      </c>
      <c r="I495" s="2">
        <v>50881.32</v>
      </c>
      <c r="J495" s="3">
        <v>98.85</v>
      </c>
      <c r="K495" s="3">
        <v>0</v>
      </c>
      <c r="L495" s="2">
        <v>1.5376829999999999</v>
      </c>
      <c r="M495" s="2">
        <v>1.6995450000000001</v>
      </c>
      <c r="N495" s="2">
        <v>1.8610009999999999</v>
      </c>
      <c r="O495" s="2">
        <v>2.046656</v>
      </c>
      <c r="P495" s="2">
        <v>18.650939999999999</v>
      </c>
      <c r="Q495" s="2">
        <v>18.14498</v>
      </c>
      <c r="R495" s="2">
        <v>16.571670000000001</v>
      </c>
      <c r="S495" s="2">
        <v>15.111940000000001</v>
      </c>
      <c r="T495" s="2">
        <v>15.4674</v>
      </c>
      <c r="U495" s="2">
        <v>14.29795</v>
      </c>
      <c r="V495" s="2">
        <v>13.25606</v>
      </c>
      <c r="W495" s="2">
        <v>12.193659999999999</v>
      </c>
      <c r="X495" s="2">
        <v>2.4335300000000002</v>
      </c>
      <c r="Y495" s="2">
        <v>2.3965770000000002</v>
      </c>
      <c r="Z495" s="2">
        <v>2.336287</v>
      </c>
      <c r="AA495" s="2">
        <v>2.266362</v>
      </c>
      <c r="AB495" s="2">
        <v>13.797040000000001</v>
      </c>
      <c r="AC495" s="2">
        <v>13.58572</v>
      </c>
      <c r="AD495" s="2">
        <v>12.396369999999999</v>
      </c>
      <c r="AE495" s="2">
        <v>11.410489999999999</v>
      </c>
      <c r="AF495" s="2">
        <v>4.757816</v>
      </c>
      <c r="AG495" s="2">
        <v>5.2591890000000001</v>
      </c>
      <c r="AH495" s="2">
        <v>5.6576789999999999</v>
      </c>
      <c r="AI495" s="2">
        <v>6.0620060000000002</v>
      </c>
      <c r="AJ495" s="2">
        <v>6.571758</v>
      </c>
      <c r="AK495" s="2">
        <v>7.0063880000000003</v>
      </c>
      <c r="AL495" s="3">
        <v>3.2213500000000002</v>
      </c>
      <c r="AM495" s="3">
        <v>2.9382980000000001</v>
      </c>
      <c r="AN495" s="2">
        <v>65.277019999999993</v>
      </c>
      <c r="AO495" s="2">
        <v>65.724119999999999</v>
      </c>
      <c r="AP495" s="2">
        <v>65.477959999999996</v>
      </c>
      <c r="AQ495" s="2">
        <v>66.367500000000007</v>
      </c>
      <c r="AR495" s="2">
        <v>3.4292020000000001</v>
      </c>
      <c r="AS495" s="2">
        <v>3.0760839999999998</v>
      </c>
      <c r="AT495" s="2">
        <v>2.647618</v>
      </c>
      <c r="AU495" s="2">
        <v>2.3472439999999999</v>
      </c>
      <c r="AV495" s="1" t="s">
        <v>5</v>
      </c>
      <c r="AW495" s="3">
        <v>1.361111</v>
      </c>
      <c r="AX495" s="3">
        <v>125</v>
      </c>
      <c r="AY495" s="2">
        <v>26.454219999999999</v>
      </c>
      <c r="AZ495" s="2">
        <v>13.207929999999999</v>
      </c>
      <c r="BA495" s="2">
        <v>5.6283779999999997</v>
      </c>
      <c r="BB495" s="2">
        <v>-14.00943</v>
      </c>
      <c r="BC495" s="2">
        <v>-3.645575</v>
      </c>
      <c r="BD495" s="3">
        <v>88.6</v>
      </c>
      <c r="BE495" s="2">
        <v>11.56884</v>
      </c>
      <c r="BF495" s="3">
        <v>137.4</v>
      </c>
      <c r="BG495" s="2">
        <v>-28.056760000000001</v>
      </c>
      <c r="BH495" s="2">
        <v>28.721170000000001</v>
      </c>
      <c r="BI495" s="2">
        <v>30.83642</v>
      </c>
      <c r="BJ495" s="2">
        <v>30.56148</v>
      </c>
      <c r="BK495" s="2">
        <v>30.726870000000002</v>
      </c>
      <c r="BL495" s="2">
        <v>16</v>
      </c>
      <c r="BM495" s="2">
        <v>13</v>
      </c>
      <c r="BN495" s="4">
        <v>18</v>
      </c>
      <c r="BO495" s="4">
        <v>1</v>
      </c>
      <c r="BP495" s="4">
        <v>0</v>
      </c>
      <c r="BQ495" s="4">
        <v>18</v>
      </c>
      <c r="BR495" s="2">
        <v>5.2631579999999998</v>
      </c>
      <c r="BS495" s="4">
        <v>13</v>
      </c>
      <c r="BT495" s="4">
        <v>0</v>
      </c>
      <c r="BU495" s="4">
        <v>18</v>
      </c>
      <c r="BV495" s="2">
        <v>72.222219999999993</v>
      </c>
      <c r="BW495" s="2">
        <v>7.9174199999999999</v>
      </c>
      <c r="BX495" s="2">
        <v>558.85130000000004</v>
      </c>
      <c r="BY495" s="3">
        <v>2.7029049999999999</v>
      </c>
      <c r="BZ495" s="3">
        <v>0.48365380000000002</v>
      </c>
      <c r="CA495" s="2">
        <v>1.10389</v>
      </c>
      <c r="CB495" s="3">
        <v>0.48365380000000002</v>
      </c>
      <c r="CC495" s="3">
        <v>5.6584490000000001</v>
      </c>
      <c r="CD495" s="3">
        <v>5.4519950000000001</v>
      </c>
      <c r="CE495" s="2">
        <v>-3.6485910000000001</v>
      </c>
      <c r="CF495" s="3">
        <v>4436.3680000000004</v>
      </c>
      <c r="CG495" s="3">
        <v>4328.6710000000003</v>
      </c>
      <c r="CH495" s="2">
        <v>-2.4275899999999999</v>
      </c>
      <c r="CI495" s="3">
        <v>124.41670000000001</v>
      </c>
      <c r="CJ495" s="2">
        <v>0.4688621</v>
      </c>
      <c r="CK495" s="3">
        <v>7666.7079999999996</v>
      </c>
      <c r="CL495" s="3">
        <v>7550.2489999999998</v>
      </c>
      <c r="CM495" s="2">
        <v>-1.519018</v>
      </c>
      <c r="CN495" s="3">
        <v>101.06059999999999</v>
      </c>
      <c r="CO495" s="3">
        <v>105.5378</v>
      </c>
      <c r="CP495" s="3">
        <v>104.1296</v>
      </c>
      <c r="CQ495" s="2">
        <v>-2.187389</v>
      </c>
      <c r="CR495" s="2">
        <v>-6.3369090000000003</v>
      </c>
      <c r="CS495" s="2">
        <v>-5.0702509999999998</v>
      </c>
      <c r="CT495" s="2">
        <v>4.4302580000000003</v>
      </c>
      <c r="CU495" s="2">
        <v>251.85550000000001</v>
      </c>
      <c r="CV495" s="3">
        <v>0.45590940000000002</v>
      </c>
      <c r="CW495" s="2">
        <v>-1.0590999999999999</v>
      </c>
      <c r="CX495" s="2">
        <v>-0.92173959999999999</v>
      </c>
      <c r="CY495" s="2">
        <v>-2.0607959999999999</v>
      </c>
      <c r="CZ495" s="2">
        <v>0.64824280000000001</v>
      </c>
      <c r="DA495" s="5">
        <v>3.6227130000000001</v>
      </c>
      <c r="DB495" s="2">
        <v>4.1718279999999996</v>
      </c>
      <c r="DC495" s="2">
        <v>-13.16245</v>
      </c>
      <c r="DD495" s="2">
        <v>400.91820000000001</v>
      </c>
    </row>
    <row r="496" spans="1:108" ht="15" customHeight="1" x14ac:dyDescent="0.2">
      <c r="A496" s="1">
        <f t="shared" si="7"/>
        <v>490</v>
      </c>
      <c r="B496" s="1" t="s">
        <v>1106</v>
      </c>
      <c r="C496" s="1" t="s">
        <v>1105</v>
      </c>
      <c r="D496" s="1" t="s">
        <v>317</v>
      </c>
      <c r="E496" s="1" t="s">
        <v>318</v>
      </c>
      <c r="F496" s="2">
        <v>72063.929999999993</v>
      </c>
      <c r="G496" s="2">
        <v>67201.88</v>
      </c>
      <c r="H496" s="2">
        <v>99.696299999999994</v>
      </c>
      <c r="I496" s="2">
        <v>66997.78</v>
      </c>
      <c r="J496" s="3">
        <v>66.180000000000007</v>
      </c>
      <c r="K496" s="3">
        <v>0</v>
      </c>
      <c r="L496" s="2">
        <v>4.0797819999999998</v>
      </c>
      <c r="M496" s="2">
        <v>4.2006649999999999</v>
      </c>
      <c r="N496" s="2">
        <v>4.3215469999999998</v>
      </c>
      <c r="O496" s="2">
        <v>4.5028709999999998</v>
      </c>
      <c r="P496" s="2">
        <v>18.383330000000001</v>
      </c>
      <c r="Q496" s="2">
        <v>18.357839999999999</v>
      </c>
      <c r="R496" s="2">
        <v>16.42183</v>
      </c>
      <c r="S496" s="2">
        <v>15.390700000000001</v>
      </c>
      <c r="T496" s="2">
        <v>13.767049999999999</v>
      </c>
      <c r="U496" s="2">
        <v>12.66601</v>
      </c>
      <c r="V496" s="2">
        <v>11.74831</v>
      </c>
      <c r="W496" s="2">
        <v>11.16211</v>
      </c>
      <c r="X496" s="2">
        <v>2.164479</v>
      </c>
      <c r="Y496" s="2">
        <v>2.261018</v>
      </c>
      <c r="Z496" s="2">
        <v>2.1748280000000002</v>
      </c>
      <c r="AA496" s="2">
        <v>1.8389979999999999</v>
      </c>
      <c r="AB496" s="2">
        <v>10.09484</v>
      </c>
      <c r="AC496" s="2">
        <v>8.8124260000000003</v>
      </c>
      <c r="AD496" s="2">
        <v>8.0715529999999998</v>
      </c>
      <c r="AE496" s="2">
        <v>8.1796790000000001</v>
      </c>
      <c r="AF496" s="2">
        <v>0.34937810000000002</v>
      </c>
      <c r="AG496" s="2">
        <v>1.2444580000000001</v>
      </c>
      <c r="AH496" s="2">
        <v>0.7662696</v>
      </c>
      <c r="AI496" s="2">
        <v>0.63157059999999998</v>
      </c>
      <c r="AJ496" s="2">
        <v>2.2840150000000001</v>
      </c>
      <c r="AK496" s="2">
        <v>1.4126350000000001</v>
      </c>
      <c r="AL496" s="3">
        <v>3.2158500000000001</v>
      </c>
      <c r="AM496" s="3">
        <v>2.8827769999999999</v>
      </c>
      <c r="AN496" s="2">
        <v>33.088560000000001</v>
      </c>
      <c r="AO496" s="2">
        <v>40.372430000000001</v>
      </c>
      <c r="AP496" s="2">
        <v>42.868020000000001</v>
      </c>
      <c r="AQ496" s="2">
        <v>44.570099999999996</v>
      </c>
      <c r="AR496" s="2">
        <v>5.7424650000000002</v>
      </c>
      <c r="AS496" s="2">
        <v>5.6593099999999996</v>
      </c>
      <c r="AT496" s="2">
        <v>5.347175</v>
      </c>
      <c r="AU496" s="2">
        <v>5.107335</v>
      </c>
      <c r="AV496" s="1" t="s">
        <v>116</v>
      </c>
      <c r="AW496" s="3">
        <v>1.888889</v>
      </c>
      <c r="AX496" s="3">
        <v>71.5</v>
      </c>
      <c r="AY496" s="2">
        <v>8.0386880000000005</v>
      </c>
      <c r="AZ496" s="2">
        <v>12.316369999999999</v>
      </c>
      <c r="BA496" s="2">
        <v>6</v>
      </c>
      <c r="BB496" s="2">
        <v>5.8340189999999996</v>
      </c>
      <c r="BC496" s="2">
        <v>-7.3239089999999996</v>
      </c>
      <c r="BD496" s="3">
        <v>58.85</v>
      </c>
      <c r="BE496" s="2">
        <v>12.455399999999999</v>
      </c>
      <c r="BF496" s="3">
        <v>80.569999999999993</v>
      </c>
      <c r="BG496" s="2">
        <v>-17.860240000000001</v>
      </c>
      <c r="BH496" s="2">
        <v>75.000010000000003</v>
      </c>
      <c r="BI496" s="2">
        <v>77.299689999999998</v>
      </c>
      <c r="BJ496" s="2">
        <v>71.579189999999997</v>
      </c>
      <c r="BK496" s="2">
        <v>70.059929999999994</v>
      </c>
      <c r="BL496" s="2">
        <v>16</v>
      </c>
      <c r="BM496" s="2">
        <v>12</v>
      </c>
      <c r="BN496" s="4">
        <v>18</v>
      </c>
      <c r="BO496" s="4">
        <v>1</v>
      </c>
      <c r="BP496" s="4">
        <v>2</v>
      </c>
      <c r="BQ496" s="4">
        <v>16</v>
      </c>
      <c r="BR496" s="2">
        <v>5.2631579999999998</v>
      </c>
      <c r="BS496" s="4">
        <v>6</v>
      </c>
      <c r="BT496" s="4">
        <v>5</v>
      </c>
      <c r="BU496" s="4">
        <v>18</v>
      </c>
      <c r="BV496" s="2">
        <v>33.33334</v>
      </c>
      <c r="BW496" s="2">
        <v>6.1586499999999997</v>
      </c>
      <c r="BX496" s="2">
        <v>1088.9079999999999</v>
      </c>
      <c r="BY496" s="3">
        <v>4.3874320000000004</v>
      </c>
      <c r="BZ496" s="3">
        <v>0.40292030000000001</v>
      </c>
      <c r="CA496" s="2">
        <v>0.44822800000000002</v>
      </c>
      <c r="CB496" s="3">
        <v>0.40292030000000001</v>
      </c>
      <c r="CC496" s="3">
        <v>3.76492</v>
      </c>
      <c r="CD496" s="3">
        <v>3.6104069999999999</v>
      </c>
      <c r="CE496" s="2">
        <v>-4.1040359999999998</v>
      </c>
      <c r="CF496" s="3">
        <v>6602.24</v>
      </c>
      <c r="CG496" s="3">
        <v>6413.7650000000003</v>
      </c>
      <c r="CH496" s="2">
        <v>-2.8547229999999999</v>
      </c>
      <c r="CI496" s="3">
        <v>70.2</v>
      </c>
      <c r="CJ496" s="2">
        <v>1.8518570000000001</v>
      </c>
      <c r="CK496" s="3">
        <v>25787.79</v>
      </c>
      <c r="CL496" s="3">
        <v>25874.49</v>
      </c>
      <c r="CM496" s="2">
        <v>0.336206</v>
      </c>
      <c r="CN496" s="3">
        <v>70.140919999999994</v>
      </c>
      <c r="CO496" s="3">
        <v>67.175690000000003</v>
      </c>
      <c r="CP496" s="3">
        <v>65.344229999999996</v>
      </c>
      <c r="CQ496" s="2">
        <v>-5.6470929999999999</v>
      </c>
      <c r="CR496" s="2">
        <v>-1.482219</v>
      </c>
      <c r="CS496" s="2">
        <v>1.27902</v>
      </c>
      <c r="CT496" s="2">
        <v>-4.2275369999999999</v>
      </c>
      <c r="CU496" s="2">
        <v>274.54829999999998</v>
      </c>
      <c r="CV496" s="3">
        <v>0.38097890000000001</v>
      </c>
      <c r="CW496" s="2">
        <v>5.7921880000000003</v>
      </c>
      <c r="CX496" s="2">
        <v>41.116059999999997</v>
      </c>
      <c r="CY496" s="2">
        <v>-7.4531020000000003</v>
      </c>
      <c r="CZ496" s="2">
        <v>0.93784400000000001</v>
      </c>
      <c r="DA496" s="5">
        <v>10.212260000000001</v>
      </c>
      <c r="DB496" s="2">
        <v>9.0278089999999995</v>
      </c>
      <c r="DC496" s="2">
        <v>13.120010000000001</v>
      </c>
      <c r="DD496" s="2">
        <v>401.18180000000001</v>
      </c>
    </row>
    <row r="497" spans="1:108" ht="15" customHeight="1" x14ac:dyDescent="0.2">
      <c r="A497" s="1">
        <f t="shared" si="7"/>
        <v>491</v>
      </c>
      <c r="B497" s="1" t="s">
        <v>1108</v>
      </c>
      <c r="C497" s="1" t="s">
        <v>1107</v>
      </c>
      <c r="D497" s="1" t="s">
        <v>8</v>
      </c>
      <c r="E497" s="1" t="s">
        <v>388</v>
      </c>
      <c r="F497" s="2">
        <v>4489.4290000000001</v>
      </c>
      <c r="G497" s="2">
        <v>4186.5330000000004</v>
      </c>
      <c r="H497" s="2">
        <v>99.045599999999993</v>
      </c>
      <c r="I497" s="2">
        <v>4146.5770000000002</v>
      </c>
      <c r="J497" s="3">
        <v>30.74</v>
      </c>
      <c r="K497" s="3">
        <v>0</v>
      </c>
      <c r="L497" s="2">
        <v>4.4242030000000003</v>
      </c>
      <c r="M497" s="2">
        <v>4.8145740000000004</v>
      </c>
      <c r="N497" s="2">
        <v>5.0585560000000003</v>
      </c>
      <c r="O497" s="2">
        <v>4.9121670000000002</v>
      </c>
      <c r="P497" s="2">
        <v>6.2298460000000002</v>
      </c>
      <c r="Q497" s="2">
        <v>5.8</v>
      </c>
      <c r="R497" s="2">
        <v>5.6094889999999999</v>
      </c>
      <c r="S497" s="2" t="e">
        <v>#N/A</v>
      </c>
      <c r="T497" s="2" t="e">
        <v>#N/A</v>
      </c>
      <c r="U497" s="2" t="e">
        <v>#N/A</v>
      </c>
      <c r="V497" s="2" t="e">
        <v>#N/A</v>
      </c>
      <c r="W497" s="2" t="e">
        <v>#N/A</v>
      </c>
      <c r="X497" s="2">
        <v>1.1355740000000001</v>
      </c>
      <c r="Y497" s="2">
        <v>0.99708070000000004</v>
      </c>
      <c r="Z497" s="2">
        <v>0.88818260000000004</v>
      </c>
      <c r="AA497" s="2">
        <v>0.69721029999999995</v>
      </c>
      <c r="AB497" s="2" t="e">
        <v>#N/A</v>
      </c>
      <c r="AC497" s="2" t="e">
        <v>#N/A</v>
      </c>
      <c r="AD497" s="2" t="e">
        <v>#N/A</v>
      </c>
      <c r="AE497" s="2" t="e">
        <v>#N/A</v>
      </c>
      <c r="AF497" s="2" t="e">
        <v>#N/A</v>
      </c>
      <c r="AG497" s="2" t="e">
        <v>#N/A</v>
      </c>
      <c r="AH497" s="2" t="e">
        <v>#N/A</v>
      </c>
      <c r="AI497" s="2" t="e">
        <v>#N/A</v>
      </c>
      <c r="AJ497" s="2" t="e">
        <v>#N/A</v>
      </c>
      <c r="AK497" s="2" t="e">
        <v>#N/A</v>
      </c>
      <c r="AL497" s="3">
        <v>0.98322019999999999</v>
      </c>
      <c r="AM497" s="3">
        <v>0.94099089999999996</v>
      </c>
      <c r="AN497" s="2" t="e">
        <v>#N/A</v>
      </c>
      <c r="AO497" s="2" t="e">
        <v>#N/A</v>
      </c>
      <c r="AP497" s="2" t="e">
        <v>#N/A</v>
      </c>
      <c r="AQ497" s="2" t="e">
        <v>#N/A</v>
      </c>
      <c r="AR497" s="2" t="e">
        <v>#N/A</v>
      </c>
      <c r="AS497" s="2" t="e">
        <v>#N/A</v>
      </c>
      <c r="AT497" s="2" t="e">
        <v>#N/A</v>
      </c>
      <c r="AU497" s="2" t="e">
        <v>#N/A</v>
      </c>
      <c r="AV497" s="1" t="s">
        <v>5</v>
      </c>
      <c r="AW497" s="3">
        <v>1.266667</v>
      </c>
      <c r="AX497" s="3">
        <v>47</v>
      </c>
      <c r="AY497" s="2">
        <v>52.895249999999997</v>
      </c>
      <c r="AZ497" s="2">
        <v>17.191050000000001</v>
      </c>
      <c r="BA497" s="2">
        <v>6</v>
      </c>
      <c r="BB497" s="2">
        <v>-29.711539999999999</v>
      </c>
      <c r="BC497" s="2">
        <v>-18.135819999999999</v>
      </c>
      <c r="BD497" s="3">
        <v>27.9</v>
      </c>
      <c r="BE497" s="2">
        <v>10.179209999999999</v>
      </c>
      <c r="BF497" s="3">
        <v>52.22</v>
      </c>
      <c r="BG497" s="2">
        <v>-41.133670000000002</v>
      </c>
      <c r="BH497" s="2">
        <v>27.543679999999998</v>
      </c>
      <c r="BI497" s="2">
        <v>28.562639999999998</v>
      </c>
      <c r="BJ497" s="2">
        <v>28.636849999999999</v>
      </c>
      <c r="BK497" s="2" t="e">
        <v>#N/A</v>
      </c>
      <c r="BL497" s="2">
        <v>13</v>
      </c>
      <c r="BM497" s="2">
        <v>6</v>
      </c>
      <c r="BN497" s="4">
        <v>15</v>
      </c>
      <c r="BO497" s="4">
        <v>0</v>
      </c>
      <c r="BP497" s="4">
        <v>0</v>
      </c>
      <c r="BQ497" s="4">
        <v>15</v>
      </c>
      <c r="BR497" s="2">
        <v>0</v>
      </c>
      <c r="BS497" s="4">
        <v>12</v>
      </c>
      <c r="BT497" s="4">
        <v>0</v>
      </c>
      <c r="BU497" s="4">
        <v>15</v>
      </c>
      <c r="BV497" s="2">
        <v>80</v>
      </c>
      <c r="BW497" s="2">
        <v>11.8285</v>
      </c>
      <c r="BX497" s="2">
        <v>146.04519999999999</v>
      </c>
      <c r="BY497" s="3">
        <v>1.0339229999999999</v>
      </c>
      <c r="BZ497" s="3">
        <v>0.70794710000000005</v>
      </c>
      <c r="CA497" s="2">
        <v>1.2633099999999999</v>
      </c>
      <c r="CB497" s="3">
        <v>0.70794710000000005</v>
      </c>
      <c r="CC497" s="3">
        <v>5.2649999999999997</v>
      </c>
      <c r="CD497" s="3">
        <v>5.210769</v>
      </c>
      <c r="CE497" s="2">
        <v>-1.030022</v>
      </c>
      <c r="CF497" s="3">
        <v>1132.1210000000001</v>
      </c>
      <c r="CG497" s="3">
        <v>1155.8499999999999</v>
      </c>
      <c r="CH497" s="2">
        <v>2.0959970000000001</v>
      </c>
      <c r="CI497" s="3">
        <v>47.017859999999999</v>
      </c>
      <c r="CJ497" s="2">
        <v>-3.7980079999999999E-2</v>
      </c>
      <c r="CK497" s="3">
        <v>2422.904</v>
      </c>
      <c r="CL497" s="3">
        <v>2442.893</v>
      </c>
      <c r="CM497" s="2">
        <v>0.8249879</v>
      </c>
      <c r="CN497" s="3">
        <v>39.586680000000001</v>
      </c>
      <c r="CO497" s="3">
        <v>40.343919999999997</v>
      </c>
      <c r="CP497" s="3">
        <v>40.783850000000001</v>
      </c>
      <c r="CQ497" s="2">
        <v>-22.34761</v>
      </c>
      <c r="CR497" s="2">
        <v>-23.805129999999998</v>
      </c>
      <c r="CS497" s="2">
        <v>-24.627020000000002</v>
      </c>
      <c r="CT497" s="2">
        <v>1.9128799999999999</v>
      </c>
      <c r="CU497" s="2">
        <v>50.152189999999997</v>
      </c>
      <c r="CV497" s="3">
        <v>1.1171169999999999</v>
      </c>
      <c r="CW497" s="2">
        <v>-0.22740189999999999</v>
      </c>
      <c r="CX497" s="2">
        <v>0.63245260000000003</v>
      </c>
      <c r="CY497" s="2">
        <v>1.660121</v>
      </c>
      <c r="CZ497" s="2">
        <v>2.9313750000000001</v>
      </c>
      <c r="DA497" s="5">
        <v>4.2811310000000002</v>
      </c>
      <c r="DB497" s="2">
        <v>3.244564</v>
      </c>
      <c r="DC497" s="2">
        <v>31.947790000000001</v>
      </c>
      <c r="DD497" s="2">
        <v>401.3</v>
      </c>
    </row>
    <row r="498" spans="1:108" ht="15" customHeight="1" x14ac:dyDescent="0.2">
      <c r="A498" s="1">
        <f t="shared" si="7"/>
        <v>492</v>
      </c>
      <c r="B498" s="1" t="s">
        <v>1110</v>
      </c>
      <c r="C498" s="1" t="s">
        <v>1109</v>
      </c>
      <c r="D498" s="1" t="s">
        <v>27</v>
      </c>
      <c r="E498" s="1" t="s">
        <v>31</v>
      </c>
      <c r="F498" s="2">
        <v>14857.04</v>
      </c>
      <c r="G498" s="2">
        <v>13854.66</v>
      </c>
      <c r="H498" s="2">
        <v>98.162800000000004</v>
      </c>
      <c r="I498" s="2">
        <v>13600.12</v>
      </c>
      <c r="J498" s="3">
        <v>24.99</v>
      </c>
      <c r="K498" s="3">
        <v>0</v>
      </c>
      <c r="L498" s="2">
        <v>0</v>
      </c>
      <c r="M498" s="2">
        <v>0</v>
      </c>
      <c r="N498" s="2">
        <v>0</v>
      </c>
      <c r="O498" s="2">
        <v>0</v>
      </c>
      <c r="P498" s="2">
        <v>40.306449999999998</v>
      </c>
      <c r="Q498" s="2">
        <v>33.543619999999997</v>
      </c>
      <c r="R498" s="2">
        <v>25.74436</v>
      </c>
      <c r="S498" s="2">
        <v>21.68704</v>
      </c>
      <c r="T498" s="2">
        <v>30.823239999999998</v>
      </c>
      <c r="U498" s="2">
        <v>26.97071</v>
      </c>
      <c r="V498" s="2">
        <v>17.304729999999999</v>
      </c>
      <c r="W498" s="2">
        <v>11.58929</v>
      </c>
      <c r="X498" s="2">
        <v>5.1314169999999999</v>
      </c>
      <c r="Y498" s="2">
        <v>4.9980000000000002</v>
      </c>
      <c r="Z498" s="2">
        <v>4.2284259999999998</v>
      </c>
      <c r="AA498" s="2">
        <v>2.9336639999999998</v>
      </c>
      <c r="AB498" s="2">
        <v>36.796419999999998</v>
      </c>
      <c r="AC498" s="2">
        <v>36.813400000000001</v>
      </c>
      <c r="AD498" s="2">
        <v>28.189319999999999</v>
      </c>
      <c r="AE498" s="2">
        <v>22.422820000000002</v>
      </c>
      <c r="AF498" s="2">
        <v>4.0644070000000001</v>
      </c>
      <c r="AG498" s="2">
        <v>6.0924779999999998</v>
      </c>
      <c r="AH498" s="2">
        <v>7.8915139999999999</v>
      </c>
      <c r="AI498" s="2">
        <v>3.3075000000000001</v>
      </c>
      <c r="AJ498" s="2">
        <v>4.6413760000000002</v>
      </c>
      <c r="AK498" s="2">
        <v>5.4223030000000003</v>
      </c>
      <c r="AL498" s="3">
        <v>0.86447439999999998</v>
      </c>
      <c r="AM498" s="3">
        <v>0.64554180000000005</v>
      </c>
      <c r="AN498" s="2">
        <v>15.766500000000001</v>
      </c>
      <c r="AO498" s="2">
        <v>17.514309999999998</v>
      </c>
      <c r="AP498" s="2">
        <v>21.527000000000001</v>
      </c>
      <c r="AQ498" s="2">
        <v>24.510629999999999</v>
      </c>
      <c r="AR498" s="2">
        <v>-6.1054839999999997</v>
      </c>
      <c r="AS498" s="2">
        <v>-5.2105449999999998</v>
      </c>
      <c r="AT498" s="2">
        <v>-4.5193339999999997</v>
      </c>
      <c r="AU498" s="2">
        <v>-4.3309389999999999</v>
      </c>
      <c r="AV498" s="1" t="s">
        <v>116</v>
      </c>
      <c r="AW498" s="3">
        <v>1.71875</v>
      </c>
      <c r="AX498" s="3">
        <v>27.5</v>
      </c>
      <c r="AY498" s="2">
        <v>10.04401</v>
      </c>
      <c r="AZ498" s="2">
        <v>14.9</v>
      </c>
      <c r="BA498" s="2">
        <v>37.65</v>
      </c>
      <c r="BB498" s="2">
        <v>22.6599</v>
      </c>
      <c r="BC498" s="2">
        <v>2.9242159999999999</v>
      </c>
      <c r="BD498" s="3">
        <v>16.14</v>
      </c>
      <c r="BE498" s="2">
        <v>54.832720000000002</v>
      </c>
      <c r="BF498" s="3">
        <v>29.17</v>
      </c>
      <c r="BG498" s="2">
        <v>-14.329789999999999</v>
      </c>
      <c r="BH498" s="2">
        <v>0</v>
      </c>
      <c r="BI498" s="2">
        <v>0</v>
      </c>
      <c r="BJ498" s="2">
        <v>0</v>
      </c>
      <c r="BK498" s="2">
        <v>0</v>
      </c>
      <c r="BL498" s="2">
        <v>22</v>
      </c>
      <c r="BM498" s="2">
        <v>14</v>
      </c>
      <c r="BN498" s="4">
        <v>32</v>
      </c>
      <c r="BO498" s="4">
        <v>1</v>
      </c>
      <c r="BP498" s="4">
        <v>2</v>
      </c>
      <c r="BQ498" s="4">
        <v>30</v>
      </c>
      <c r="BR498" s="2">
        <v>3.030303</v>
      </c>
      <c r="BS498" s="4">
        <v>12</v>
      </c>
      <c r="BT498" s="4">
        <v>1</v>
      </c>
      <c r="BU498" s="4">
        <v>32</v>
      </c>
      <c r="BV498" s="2">
        <v>37.5</v>
      </c>
      <c r="BW498" s="2">
        <v>17.159300000000002</v>
      </c>
      <c r="BX498" s="2">
        <v>594.51930000000004</v>
      </c>
      <c r="BY498" s="3">
        <v>13.47029</v>
      </c>
      <c r="BZ498" s="3">
        <v>2.2657449999999999</v>
      </c>
      <c r="CA498" s="2">
        <v>1.01546</v>
      </c>
      <c r="CB498" s="3">
        <v>2.2657449999999999</v>
      </c>
      <c r="CC498" s="3">
        <v>0.74264339999999995</v>
      </c>
      <c r="CD498" s="3">
        <v>0.76780179999999998</v>
      </c>
      <c r="CE498" s="2">
        <v>3.3876780000000002</v>
      </c>
      <c r="CF498" s="3">
        <v>515.9819</v>
      </c>
      <c r="CG498" s="3">
        <v>481.4812</v>
      </c>
      <c r="CH498" s="2">
        <v>-6.6864189999999999</v>
      </c>
      <c r="CI498" s="3">
        <v>27.57414</v>
      </c>
      <c r="CJ498" s="2">
        <v>-0.26887060000000002</v>
      </c>
      <c r="CK498" s="3">
        <v>3221.8780000000002</v>
      </c>
      <c r="CL498" s="3">
        <v>3044.018</v>
      </c>
      <c r="CM498" s="2">
        <v>-5.52041</v>
      </c>
      <c r="CN498" s="3">
        <v>23.251100000000001</v>
      </c>
      <c r="CO498" s="3">
        <v>25.639410000000002</v>
      </c>
      <c r="CP498" s="3">
        <v>25.155380000000001</v>
      </c>
      <c r="CQ498" s="2">
        <v>7.4787860000000004</v>
      </c>
      <c r="CR498" s="2">
        <v>-2.53287</v>
      </c>
      <c r="CS498" s="2">
        <v>-0.65745120000000001</v>
      </c>
      <c r="CT498" s="2">
        <v>10.271839999999999</v>
      </c>
      <c r="CU498" s="2">
        <v>284.03710000000001</v>
      </c>
      <c r="CV498" s="3">
        <v>1.9118010000000001</v>
      </c>
      <c r="CW498" s="2">
        <v>4.7193779999999999</v>
      </c>
      <c r="CX498" s="2">
        <v>-1.187465</v>
      </c>
      <c r="CY498" s="2">
        <v>0.78786560000000005</v>
      </c>
      <c r="CZ498" s="2">
        <v>5.1624270000000001</v>
      </c>
      <c r="DA498" s="5">
        <v>30.69163</v>
      </c>
      <c r="DB498" s="2">
        <v>29.11374</v>
      </c>
      <c r="DC498" s="2">
        <v>5.4197670000000002</v>
      </c>
      <c r="DD498" s="2">
        <v>401.3546</v>
      </c>
    </row>
    <row r="499" spans="1:108" ht="15" customHeight="1" x14ac:dyDescent="0.2">
      <c r="A499" s="1">
        <f t="shared" si="7"/>
        <v>493</v>
      </c>
      <c r="B499" s="1" t="s">
        <v>1112</v>
      </c>
      <c r="C499" s="1" t="s">
        <v>1111</v>
      </c>
      <c r="D499" s="1" t="s">
        <v>14</v>
      </c>
      <c r="E499" s="1" t="s">
        <v>15</v>
      </c>
      <c r="F499" s="2">
        <v>9617.3320000000003</v>
      </c>
      <c r="G499" s="2">
        <v>8968.4639999999999</v>
      </c>
      <c r="H499" s="2">
        <v>99.322500000000005</v>
      </c>
      <c r="I499" s="2">
        <v>8907.7019999999993</v>
      </c>
      <c r="J499" s="3">
        <v>96.28</v>
      </c>
      <c r="K499" s="3">
        <v>0</v>
      </c>
      <c r="L499" s="2">
        <v>0</v>
      </c>
      <c r="M499" s="2">
        <v>0</v>
      </c>
      <c r="N499" s="2">
        <v>0</v>
      </c>
      <c r="O499" s="2">
        <v>0</v>
      </c>
      <c r="P499" s="2">
        <v>7.7959509999999996</v>
      </c>
      <c r="Q499" s="2">
        <v>16.4863</v>
      </c>
      <c r="R499" s="2">
        <v>21.80669</v>
      </c>
      <c r="S499" s="2">
        <v>11.886419999999999</v>
      </c>
      <c r="T499" s="2">
        <v>10.89217</v>
      </c>
      <c r="U499" s="2">
        <v>10.997949999999999</v>
      </c>
      <c r="V499" s="2">
        <v>15.45035</v>
      </c>
      <c r="W499" s="2">
        <v>9.3676960000000005</v>
      </c>
      <c r="X499" s="2">
        <v>2.2984010000000001</v>
      </c>
      <c r="Y499" s="2">
        <v>2.4264109999999999</v>
      </c>
      <c r="Z499" s="2">
        <v>2.4124279999999998</v>
      </c>
      <c r="AA499" s="2">
        <v>2.1662729999999999</v>
      </c>
      <c r="AB499" s="2">
        <v>10.22081</v>
      </c>
      <c r="AC499" s="2">
        <v>12.77196</v>
      </c>
      <c r="AD499" s="2">
        <v>15.65152</v>
      </c>
      <c r="AE499" s="2">
        <v>9.2310639999999999</v>
      </c>
      <c r="AF499" s="2">
        <v>5.715471</v>
      </c>
      <c r="AG499" s="2">
        <v>4.1605210000000001</v>
      </c>
      <c r="AH499" s="2">
        <v>7.2176669999999996</v>
      </c>
      <c r="AI499" s="2">
        <v>6.4108660000000004</v>
      </c>
      <c r="AJ499" s="2">
        <v>4.6986840000000001</v>
      </c>
      <c r="AK499" s="2">
        <v>8.0394489999999994</v>
      </c>
      <c r="AL499" s="3">
        <v>28.25788</v>
      </c>
      <c r="AM499" s="3">
        <v>37.948219999999999</v>
      </c>
      <c r="AN499" s="2">
        <v>36.18947</v>
      </c>
      <c r="AO499" s="2">
        <v>26.48471</v>
      </c>
      <c r="AP499" s="2">
        <v>20.965789999999998</v>
      </c>
      <c r="AQ499" s="2">
        <v>28.78182</v>
      </c>
      <c r="AR499" s="2">
        <v>0.63925489999999996</v>
      </c>
      <c r="AS499" s="2">
        <v>1.242175</v>
      </c>
      <c r="AT499" s="2">
        <v>1.7696019999999999</v>
      </c>
      <c r="AU499" s="2">
        <v>0.95755299999999999</v>
      </c>
      <c r="AV499" s="1" t="s">
        <v>116</v>
      </c>
      <c r="AW499" s="3">
        <v>1.857143</v>
      </c>
      <c r="AX499" s="3">
        <v>110</v>
      </c>
      <c r="AY499" s="2">
        <v>14.2501</v>
      </c>
      <c r="AZ499" s="2">
        <v>14.717739999999999</v>
      </c>
      <c r="BA499" s="2">
        <v>2.1694770000000001</v>
      </c>
      <c r="BB499" s="2">
        <v>-10.8714</v>
      </c>
      <c r="BC499" s="2">
        <v>6.2224149999999998</v>
      </c>
      <c r="BD499" s="3">
        <v>75.38</v>
      </c>
      <c r="BE499" s="2">
        <v>27.726179999999999</v>
      </c>
      <c r="BF499" s="3">
        <v>132.72999999999999</v>
      </c>
      <c r="BG499" s="2">
        <v>-27.461760000000002</v>
      </c>
      <c r="BH499" s="2">
        <v>0</v>
      </c>
      <c r="BI499" s="2">
        <v>0</v>
      </c>
      <c r="BJ499" s="2">
        <v>0</v>
      </c>
      <c r="BK499" s="2">
        <v>0</v>
      </c>
      <c r="BL499" s="2">
        <v>24</v>
      </c>
      <c r="BM499" s="2">
        <v>21</v>
      </c>
      <c r="BN499" s="4">
        <v>28</v>
      </c>
      <c r="BO499" s="4">
        <v>0</v>
      </c>
      <c r="BP499" s="4">
        <v>0</v>
      </c>
      <c r="BQ499" s="4">
        <v>27</v>
      </c>
      <c r="BR499" s="2">
        <v>0</v>
      </c>
      <c r="BS499" s="4">
        <v>6</v>
      </c>
      <c r="BT499" s="4">
        <v>2</v>
      </c>
      <c r="BU499" s="4">
        <v>28</v>
      </c>
      <c r="BV499" s="2">
        <v>21.428570000000001</v>
      </c>
      <c r="BW499" s="2">
        <v>10.7021</v>
      </c>
      <c r="BX499" s="2">
        <v>99.889210000000006</v>
      </c>
      <c r="BY499" s="3">
        <v>1.2883549999999999</v>
      </c>
      <c r="BZ499" s="3">
        <v>1.289784</v>
      </c>
      <c r="CA499" s="2">
        <v>1.4956799999999999</v>
      </c>
      <c r="CB499" s="3">
        <v>1.289784</v>
      </c>
      <c r="CC499" s="3">
        <v>6.3001329999999998</v>
      </c>
      <c r="CD499" s="3">
        <v>5.8268630000000003</v>
      </c>
      <c r="CE499" s="2">
        <v>-7.5120570000000004</v>
      </c>
      <c r="CF499" s="3">
        <v>793.75990000000002</v>
      </c>
      <c r="CG499" s="3">
        <v>745.37059999999997</v>
      </c>
      <c r="CH499" s="2">
        <v>-6.0962199999999998</v>
      </c>
      <c r="CI499" s="3">
        <v>95.952169999999995</v>
      </c>
      <c r="CJ499" s="2">
        <v>14.64045</v>
      </c>
      <c r="CK499" s="3">
        <v>3657.2840000000001</v>
      </c>
      <c r="CL499" s="3">
        <v>3558.913</v>
      </c>
      <c r="CM499" s="2">
        <v>-2.6897250000000001</v>
      </c>
      <c r="CN499" s="3">
        <v>96.092479999999995</v>
      </c>
      <c r="CO499" s="3">
        <v>102.0159</v>
      </c>
      <c r="CP499" s="3">
        <v>101.8058</v>
      </c>
      <c r="CQ499" s="2">
        <v>0.1951456</v>
      </c>
      <c r="CR499" s="2">
        <v>-5.6225480000000001</v>
      </c>
      <c r="CS499" s="2">
        <v>-5.4277660000000001</v>
      </c>
      <c r="CT499" s="2">
        <v>6.1642770000000002</v>
      </c>
      <c r="CU499" s="2">
        <v>127.8676</v>
      </c>
      <c r="CV499" s="3">
        <v>1.3295539999999999</v>
      </c>
      <c r="CW499" s="2">
        <v>21.512609999999999</v>
      </c>
      <c r="CX499" s="2">
        <v>2.398927</v>
      </c>
      <c r="CY499" s="2">
        <v>12.398849999999999</v>
      </c>
      <c r="CZ499" s="2">
        <v>2.6219790000000001</v>
      </c>
      <c r="DA499" s="5">
        <v>2.6190739999999999</v>
      </c>
      <c r="DB499" s="2">
        <v>3.0418240000000001</v>
      </c>
      <c r="DC499" s="2">
        <v>-13.89791</v>
      </c>
      <c r="DD499" s="2">
        <v>401.82729999999998</v>
      </c>
    </row>
    <row r="500" spans="1:108" ht="15" customHeight="1" x14ac:dyDescent="0.2">
      <c r="A500" s="1">
        <f t="shared" si="7"/>
        <v>494</v>
      </c>
      <c r="B500" s="1" t="s">
        <v>1114</v>
      </c>
      <c r="C500" s="1" t="s">
        <v>1113</v>
      </c>
      <c r="D500" s="1" t="s">
        <v>40</v>
      </c>
      <c r="E500" s="1" t="s">
        <v>41</v>
      </c>
      <c r="F500" s="2">
        <v>13910.32</v>
      </c>
      <c r="G500" s="2">
        <v>12971.81</v>
      </c>
      <c r="H500" s="2">
        <v>99.380200000000002</v>
      </c>
      <c r="I500" s="2">
        <v>12891.41</v>
      </c>
      <c r="J500" s="3">
        <v>94.1</v>
      </c>
      <c r="K500" s="3">
        <v>0</v>
      </c>
      <c r="L500" s="2">
        <v>0</v>
      </c>
      <c r="M500" s="2">
        <v>0</v>
      </c>
      <c r="N500" s="2">
        <v>0</v>
      </c>
      <c r="O500" s="2">
        <v>0</v>
      </c>
      <c r="P500" s="2">
        <v>13.85862</v>
      </c>
      <c r="Q500" s="2">
        <v>9.8791899999999995</v>
      </c>
      <c r="R500" s="2">
        <v>7.9881149999999996</v>
      </c>
      <c r="S500" s="2">
        <v>7.1909679999999998</v>
      </c>
      <c r="T500" s="2">
        <v>6.8001550000000002</v>
      </c>
      <c r="U500" s="2">
        <v>5.3091200000000001</v>
      </c>
      <c r="V500" s="2">
        <v>4.0158820000000004</v>
      </c>
      <c r="W500" s="2">
        <v>2.9830570000000001</v>
      </c>
      <c r="X500" s="2">
        <v>6.4573489999999998</v>
      </c>
      <c r="Y500" s="2">
        <v>4.7709159999999997</v>
      </c>
      <c r="Z500" s="2">
        <v>4.2968029999999997</v>
      </c>
      <c r="AA500" s="2">
        <v>2.5362469999999999</v>
      </c>
      <c r="AB500" s="2">
        <v>4.3851829999999996</v>
      </c>
      <c r="AC500" s="2">
        <v>5.1922050000000004</v>
      </c>
      <c r="AD500" s="2">
        <v>4.6097970000000004</v>
      </c>
      <c r="AE500" s="2">
        <v>4.2198419999999999</v>
      </c>
      <c r="AF500" s="2">
        <v>17.493390000000002</v>
      </c>
      <c r="AG500" s="2">
        <v>21.65333</v>
      </c>
      <c r="AH500" s="2">
        <v>30.564309999999999</v>
      </c>
      <c r="AI500" s="2">
        <v>17.579660000000001</v>
      </c>
      <c r="AJ500" s="2">
        <v>18.863859999999999</v>
      </c>
      <c r="AK500" s="2">
        <v>21.359549999999999</v>
      </c>
      <c r="AL500" s="3">
        <v>0.40353919999999999</v>
      </c>
      <c r="AM500" s="3">
        <v>0.33078449999999998</v>
      </c>
      <c r="AN500" s="2">
        <v>20.133710000000001</v>
      </c>
      <c r="AO500" s="2">
        <v>21.251670000000001</v>
      </c>
      <c r="AP500" s="2">
        <v>22.263919999999999</v>
      </c>
      <c r="AQ500" s="2">
        <v>22.283529999999999</v>
      </c>
      <c r="AR500" s="2">
        <v>0.97914000000000001</v>
      </c>
      <c r="AS500" s="2">
        <v>2.511973E-2</v>
      </c>
      <c r="AT500" s="2">
        <v>-0.56942139999999997</v>
      </c>
      <c r="AU500" s="2">
        <v>-1.220286</v>
      </c>
      <c r="AV500" s="1" t="s">
        <v>64</v>
      </c>
      <c r="AW500" s="3">
        <v>1.564516</v>
      </c>
      <c r="AX500" s="3">
        <v>130</v>
      </c>
      <c r="AY500" s="2">
        <v>38.150910000000003</v>
      </c>
      <c r="AZ500" s="2">
        <v>48.292589999999997</v>
      </c>
      <c r="BA500" s="2">
        <v>24.299330000000001</v>
      </c>
      <c r="BB500" s="2">
        <v>-42.313769999999998</v>
      </c>
      <c r="BC500" s="2">
        <v>7.4200869999999997</v>
      </c>
      <c r="BD500" s="3">
        <v>82.39</v>
      </c>
      <c r="BE500" s="2">
        <v>14.21289</v>
      </c>
      <c r="BF500" s="3">
        <v>203.98</v>
      </c>
      <c r="BG500" s="2">
        <v>-53.868029999999997</v>
      </c>
      <c r="BH500" s="2">
        <v>0</v>
      </c>
      <c r="BI500" s="2">
        <v>1.5845880000000001</v>
      </c>
      <c r="BJ500" s="2">
        <v>2.8107009999999999</v>
      </c>
      <c r="BK500" s="2">
        <v>4.5772950000000003</v>
      </c>
      <c r="BL500" s="2">
        <v>25</v>
      </c>
      <c r="BM500" s="2">
        <v>25</v>
      </c>
      <c r="BN500" s="4">
        <v>31</v>
      </c>
      <c r="BO500" s="4">
        <v>1</v>
      </c>
      <c r="BP500" s="4">
        <v>3</v>
      </c>
      <c r="BQ500" s="4">
        <v>29</v>
      </c>
      <c r="BR500" s="2">
        <v>3.030303</v>
      </c>
      <c r="BS500" s="4">
        <v>16</v>
      </c>
      <c r="BT500" s="4">
        <v>1</v>
      </c>
      <c r="BU500" s="4">
        <v>31</v>
      </c>
      <c r="BV500" s="2">
        <v>51.612900000000003</v>
      </c>
      <c r="BW500" s="2">
        <v>15.947800000000001</v>
      </c>
      <c r="BX500" s="2">
        <v>147.82490000000001</v>
      </c>
      <c r="BY500" s="3">
        <v>2.739382</v>
      </c>
      <c r="BZ500" s="3">
        <v>1.853127</v>
      </c>
      <c r="CA500" s="2">
        <v>1.8614900000000001</v>
      </c>
      <c r="CB500" s="3">
        <v>1.853127</v>
      </c>
      <c r="CC500" s="3">
        <v>9.2494730000000001</v>
      </c>
      <c r="CD500" s="3">
        <v>9.5964279999999995</v>
      </c>
      <c r="CE500" s="2">
        <v>3.7510870000000001</v>
      </c>
      <c r="CF500" s="3">
        <v>1709.1569999999999</v>
      </c>
      <c r="CG500" s="3">
        <v>1647.0450000000001</v>
      </c>
      <c r="CH500" s="2">
        <v>-3.6340949999999999</v>
      </c>
      <c r="CI500" s="3">
        <v>128.9615</v>
      </c>
      <c r="CJ500" s="2">
        <v>0.80525880000000005</v>
      </c>
      <c r="CK500" s="3">
        <v>12823.88</v>
      </c>
      <c r="CL500" s="3">
        <v>12888.66</v>
      </c>
      <c r="CM500" s="2">
        <v>0.50507780000000002</v>
      </c>
      <c r="CN500" s="3">
        <v>101.2432</v>
      </c>
      <c r="CO500" s="3">
        <v>107.74809999999999</v>
      </c>
      <c r="CP500" s="3">
        <v>108.095</v>
      </c>
      <c r="CQ500" s="2">
        <v>-7.0555089999999998</v>
      </c>
      <c r="CR500" s="2">
        <v>-12.666689999999999</v>
      </c>
      <c r="CS500" s="2">
        <v>-12.946949999999999</v>
      </c>
      <c r="CT500" s="2">
        <v>6.4250109999999996</v>
      </c>
      <c r="CU500" s="2">
        <v>256.16239999999999</v>
      </c>
      <c r="CV500" s="3">
        <v>1.8415269999999999</v>
      </c>
      <c r="CW500" s="2">
        <v>-27.205950000000001</v>
      </c>
      <c r="CX500" s="2">
        <v>-3.1027589999999998</v>
      </c>
      <c r="CY500" s="2">
        <v>-53.527549999999998</v>
      </c>
      <c r="CZ500" s="2">
        <v>2.5633300000000001</v>
      </c>
      <c r="DA500" s="5">
        <v>3.7892399999999999</v>
      </c>
      <c r="DB500" s="2">
        <v>3.3758379999999999</v>
      </c>
      <c r="DC500" s="2">
        <v>12.245900000000001</v>
      </c>
      <c r="DD500" s="2">
        <v>402.18180000000001</v>
      </c>
    </row>
    <row r="501" spans="1:108" ht="15" customHeight="1" x14ac:dyDescent="0.2">
      <c r="A501" s="1">
        <f t="shared" si="7"/>
        <v>495</v>
      </c>
      <c r="B501" s="1" t="s">
        <v>1116</v>
      </c>
      <c r="C501" s="1" t="s">
        <v>1115</v>
      </c>
      <c r="D501" s="1" t="s">
        <v>18</v>
      </c>
      <c r="E501" s="1" t="s">
        <v>19</v>
      </c>
      <c r="F501" s="2">
        <v>22097.99</v>
      </c>
      <c r="G501" s="2">
        <v>20607.07</v>
      </c>
      <c r="H501" s="2">
        <v>99.794399999999996</v>
      </c>
      <c r="I501" s="2">
        <v>20564.7</v>
      </c>
      <c r="J501" s="3">
        <v>41.16</v>
      </c>
      <c r="K501" s="3">
        <v>0</v>
      </c>
      <c r="L501" s="2">
        <v>2.1379980000000001</v>
      </c>
      <c r="M501" s="2">
        <v>2.4295429999999998</v>
      </c>
      <c r="N501" s="2">
        <v>2.4295429999999998</v>
      </c>
      <c r="O501" s="2">
        <v>2.4295429999999998</v>
      </c>
      <c r="P501" s="2">
        <v>10.0146</v>
      </c>
      <c r="Q501" s="2">
        <v>9.9420289999999998</v>
      </c>
      <c r="R501" s="2">
        <v>9.0860920000000007</v>
      </c>
      <c r="S501" s="2">
        <v>8.1779430000000009</v>
      </c>
      <c r="T501" s="2">
        <v>8.6504069999999995</v>
      </c>
      <c r="U501" s="2">
        <v>8.7890230000000003</v>
      </c>
      <c r="V501" s="2">
        <v>8.0859729999999992</v>
      </c>
      <c r="W501" s="2">
        <v>7.3068160000000004</v>
      </c>
      <c r="X501" s="2">
        <v>4.4593720000000001</v>
      </c>
      <c r="Y501" s="2">
        <v>4.6091819999999997</v>
      </c>
      <c r="Z501" s="2">
        <v>3.9134989999999998</v>
      </c>
      <c r="AA501" s="2">
        <v>2.9737360000000002</v>
      </c>
      <c r="AB501" s="2">
        <v>8.8093679999999992</v>
      </c>
      <c r="AC501" s="2">
        <v>7.6343579999999998</v>
      </c>
      <c r="AD501" s="2">
        <v>7.2664359999999997</v>
      </c>
      <c r="AE501" s="2">
        <v>6.8766420000000004</v>
      </c>
      <c r="AF501" s="2">
        <v>7.1669010000000002</v>
      </c>
      <c r="AG501" s="2">
        <v>8.4994540000000001</v>
      </c>
      <c r="AH501" s="2">
        <v>9.2866440000000008</v>
      </c>
      <c r="AI501" s="2">
        <v>9.1942470000000007</v>
      </c>
      <c r="AJ501" s="2">
        <v>10.743740000000001</v>
      </c>
      <c r="AK501" s="2">
        <v>11.05799</v>
      </c>
      <c r="AL501" s="3">
        <v>1.2396450000000001</v>
      </c>
      <c r="AM501" s="3">
        <v>1.1283000000000001</v>
      </c>
      <c r="AN501" s="2">
        <v>34.486980000000003</v>
      </c>
      <c r="AO501" s="2">
        <v>32.814489999999999</v>
      </c>
      <c r="AP501" s="2">
        <v>33.967550000000003</v>
      </c>
      <c r="AQ501" s="2">
        <v>34.056719999999999</v>
      </c>
      <c r="AR501" s="2">
        <v>1.9884550000000001</v>
      </c>
      <c r="AS501" s="2">
        <v>1.937994</v>
      </c>
      <c r="AT501" s="2">
        <v>1.689101</v>
      </c>
      <c r="AU501" s="2">
        <v>1.1704570000000001</v>
      </c>
      <c r="AV501" s="1" t="s">
        <v>116</v>
      </c>
      <c r="AW501" s="3">
        <v>1.8333330000000001</v>
      </c>
      <c r="AX501" s="3">
        <v>48</v>
      </c>
      <c r="AY501" s="2">
        <v>16.618069999999999</v>
      </c>
      <c r="AZ501" s="2">
        <v>46.360579999999999</v>
      </c>
      <c r="BA501" s="2">
        <v>7.7041579999999996</v>
      </c>
      <c r="BB501" s="2">
        <v>-13.239229999999999</v>
      </c>
      <c r="BC501" s="2">
        <v>-0.74753170000000002</v>
      </c>
      <c r="BD501" s="3">
        <v>35.92</v>
      </c>
      <c r="BE501" s="2">
        <v>14.58797</v>
      </c>
      <c r="BF501" s="3">
        <v>60.384999999999998</v>
      </c>
      <c r="BG501" s="2">
        <v>-31.83737</v>
      </c>
      <c r="BH501" s="2">
        <v>21.50243</v>
      </c>
      <c r="BI501" s="2">
        <v>23.124880000000001</v>
      </c>
      <c r="BJ501" s="2">
        <v>19.95157</v>
      </c>
      <c r="BK501" s="2">
        <v>17.77608</v>
      </c>
      <c r="BL501" s="2">
        <v>27</v>
      </c>
      <c r="BM501" s="2">
        <v>23</v>
      </c>
      <c r="BN501" s="4">
        <v>33</v>
      </c>
      <c r="BO501" s="4">
        <v>0</v>
      </c>
      <c r="BP501" s="4">
        <v>0</v>
      </c>
      <c r="BQ501" s="4">
        <v>32</v>
      </c>
      <c r="BR501" s="2">
        <v>0</v>
      </c>
      <c r="BS501" s="4">
        <v>9</v>
      </c>
      <c r="BT501" s="4">
        <v>2</v>
      </c>
      <c r="BU501" s="4">
        <v>33</v>
      </c>
      <c r="BV501" s="2">
        <v>27.272729999999999</v>
      </c>
      <c r="BW501" s="2">
        <v>11.7394</v>
      </c>
      <c r="BX501" s="2">
        <v>536.88019999999995</v>
      </c>
      <c r="BY501" s="3">
        <v>5.702121</v>
      </c>
      <c r="BZ501" s="3">
        <v>1.062084</v>
      </c>
      <c r="CA501" s="2">
        <v>1.49899</v>
      </c>
      <c r="CB501" s="3">
        <v>1.062084</v>
      </c>
      <c r="CC501" s="3">
        <v>4.2541710000000004</v>
      </c>
      <c r="CD501" s="3">
        <v>4.1513720000000003</v>
      </c>
      <c r="CE501" s="2">
        <v>-2.416426</v>
      </c>
      <c r="CF501" s="3">
        <v>2858.2550000000001</v>
      </c>
      <c r="CG501" s="3">
        <v>2805.703</v>
      </c>
      <c r="CH501" s="2">
        <v>-1.838589</v>
      </c>
      <c r="CI501" s="3">
        <v>46.984000000000002</v>
      </c>
      <c r="CJ501" s="2">
        <v>2.162433</v>
      </c>
      <c r="CK501" s="3">
        <v>9655.1260000000002</v>
      </c>
      <c r="CL501" s="3">
        <v>9848.7710000000006</v>
      </c>
      <c r="CM501" s="2">
        <v>2.0056250000000002</v>
      </c>
      <c r="CN501" s="3">
        <v>43.978319999999997</v>
      </c>
      <c r="CO501" s="3">
        <v>46.644710000000003</v>
      </c>
      <c r="CP501" s="3">
        <v>46.299230000000001</v>
      </c>
      <c r="CQ501" s="2">
        <v>-6.4084409999999998</v>
      </c>
      <c r="CR501" s="2">
        <v>-11.75848</v>
      </c>
      <c r="CS501" s="2">
        <v>-11.10003</v>
      </c>
      <c r="CT501" s="2">
        <v>6.0629489999999997</v>
      </c>
      <c r="CU501" s="2">
        <v>210.8759</v>
      </c>
      <c r="CV501" s="3">
        <v>0.95427620000000002</v>
      </c>
      <c r="CW501" s="2">
        <v>0.43701610000000002</v>
      </c>
      <c r="CX501" s="2">
        <v>1.6220939999999999</v>
      </c>
      <c r="CY501" s="2">
        <v>1.513253</v>
      </c>
      <c r="CZ501" s="2">
        <v>2.4088769999999999</v>
      </c>
      <c r="DA501" s="5">
        <v>12.932779999999999</v>
      </c>
      <c r="DB501" s="2">
        <v>19.198419999999999</v>
      </c>
      <c r="DC501" s="2">
        <v>-32.636220000000002</v>
      </c>
      <c r="DD501" s="2">
        <v>402.51819999999998</v>
      </c>
    </row>
    <row r="502" spans="1:108" ht="15" customHeight="1" x14ac:dyDescent="0.2">
      <c r="A502" s="1">
        <f t="shared" si="7"/>
        <v>496</v>
      </c>
      <c r="B502" s="1" t="s">
        <v>1118</v>
      </c>
      <c r="C502" s="1" t="s">
        <v>1117</v>
      </c>
      <c r="D502" s="1" t="s">
        <v>14</v>
      </c>
      <c r="E502" s="1" t="s">
        <v>90</v>
      </c>
      <c r="F502" s="2">
        <v>3256.444</v>
      </c>
      <c r="G502" s="2">
        <v>3036.7359999999999</v>
      </c>
      <c r="H502" s="2">
        <v>99.0916</v>
      </c>
      <c r="I502" s="2">
        <v>3009.15</v>
      </c>
      <c r="J502" s="3">
        <v>30.94</v>
      </c>
      <c r="K502" s="3">
        <v>0</v>
      </c>
      <c r="L502" s="2">
        <v>0.12928249999999999</v>
      </c>
      <c r="M502" s="2">
        <v>6.4641240000000003E-2</v>
      </c>
      <c r="N502" s="2">
        <v>6.4641240000000003E-2</v>
      </c>
      <c r="O502" s="2">
        <v>0.49482870000000001</v>
      </c>
      <c r="P502" s="2" t="e">
        <v>#N/A</v>
      </c>
      <c r="Q502" s="2" t="e">
        <v>#N/A</v>
      </c>
      <c r="R502" s="2">
        <v>16.724329999999998</v>
      </c>
      <c r="S502" s="2">
        <v>8.9551379999999998</v>
      </c>
      <c r="T502" s="2">
        <v>93.296549999999996</v>
      </c>
      <c r="U502" s="2">
        <v>10.555440000000001</v>
      </c>
      <c r="V502" s="2">
        <v>7.4464759999999997</v>
      </c>
      <c r="W502" s="2">
        <v>5.7310749999999997</v>
      </c>
      <c r="X502" s="2" t="e">
        <v>#N/A</v>
      </c>
      <c r="Y502" s="2" t="e">
        <v>#N/A</v>
      </c>
      <c r="Z502" s="2" t="e">
        <v>#N/A</v>
      </c>
      <c r="AA502" s="2">
        <v>9.0733139999999999</v>
      </c>
      <c r="AB502" s="2" t="e">
        <v>#N/A</v>
      </c>
      <c r="AC502" s="2">
        <v>157.29900000000001</v>
      </c>
      <c r="AD502" s="2">
        <v>11.05</v>
      </c>
      <c r="AE502" s="2" t="e">
        <v>#N/A</v>
      </c>
      <c r="AF502" s="2">
        <v>-8.1631999999999996E-2</v>
      </c>
      <c r="AG502" s="2">
        <v>3.1698279999999999</v>
      </c>
      <c r="AH502" s="2">
        <v>7.5063230000000001</v>
      </c>
      <c r="AI502" s="2">
        <v>-0.16204209999999999</v>
      </c>
      <c r="AJ502" s="2">
        <v>6.1049740000000003</v>
      </c>
      <c r="AK502" s="2">
        <v>13.388859999999999</v>
      </c>
      <c r="AL502" s="3" t="e">
        <v>#N/A</v>
      </c>
      <c r="AM502" s="3">
        <v>2.056918</v>
      </c>
      <c r="AN502" s="2">
        <v>1.34802</v>
      </c>
      <c r="AO502" s="2">
        <v>9.4850480000000008</v>
      </c>
      <c r="AP502" s="2">
        <v>11.363329999999999</v>
      </c>
      <c r="AQ502" s="2">
        <v>12.202830000000001</v>
      </c>
      <c r="AR502" s="2">
        <v>47.345129999999997</v>
      </c>
      <c r="AS502" s="2">
        <v>5.237921</v>
      </c>
      <c r="AT502" s="2">
        <v>3.5801129999999999</v>
      </c>
      <c r="AU502" s="2">
        <v>2.5180069999999999</v>
      </c>
      <c r="AV502" s="1" t="s">
        <v>24</v>
      </c>
      <c r="AW502" s="3">
        <v>1.5625</v>
      </c>
      <c r="AX502" s="3">
        <v>42</v>
      </c>
      <c r="AY502" s="2">
        <v>35.746600000000001</v>
      </c>
      <c r="AZ502" s="2" t="e">
        <v>#N/A</v>
      </c>
      <c r="BA502" s="2">
        <v>8.5</v>
      </c>
      <c r="BB502" s="2">
        <v>-19.630659999999999</v>
      </c>
      <c r="BC502" s="2">
        <v>4.5270320000000002</v>
      </c>
      <c r="BD502" s="3">
        <v>21.14</v>
      </c>
      <c r="BE502" s="2">
        <v>46.357619999999997</v>
      </c>
      <c r="BF502" s="3">
        <v>50.37</v>
      </c>
      <c r="BG502" s="2">
        <v>-38.574550000000002</v>
      </c>
      <c r="BH502" s="2" t="e">
        <v>#N/A</v>
      </c>
      <c r="BI502" s="2" t="e">
        <v>#N/A</v>
      </c>
      <c r="BJ502" s="2">
        <v>3.983867</v>
      </c>
      <c r="BK502" s="2">
        <v>4.4847340000000004</v>
      </c>
      <c r="BL502" s="2">
        <v>14</v>
      </c>
      <c r="BM502" s="2">
        <v>14</v>
      </c>
      <c r="BN502" s="4">
        <v>16</v>
      </c>
      <c r="BO502" s="4">
        <v>0</v>
      </c>
      <c r="BP502" s="4">
        <v>1</v>
      </c>
      <c r="BQ502" s="4">
        <v>14</v>
      </c>
      <c r="BR502" s="2">
        <v>0</v>
      </c>
      <c r="BS502" s="4">
        <v>9</v>
      </c>
      <c r="BT502" s="4">
        <v>2</v>
      </c>
      <c r="BU502" s="4">
        <v>16</v>
      </c>
      <c r="BV502" s="2">
        <v>56.25</v>
      </c>
      <c r="BW502" s="2">
        <v>21.428100000000001</v>
      </c>
      <c r="BX502" s="2">
        <v>105.2503</v>
      </c>
      <c r="BY502" s="3">
        <v>2.0356329999999998</v>
      </c>
      <c r="BZ502" s="3">
        <v>1.934088</v>
      </c>
      <c r="CA502" s="2">
        <v>1.7972399999999999</v>
      </c>
      <c r="CB502" s="3">
        <v>1.934088</v>
      </c>
      <c r="CC502" s="3">
        <v>0.47332930000000001</v>
      </c>
      <c r="CD502" s="3">
        <v>-4.5105430000000002E-2</v>
      </c>
      <c r="CE502" s="2">
        <v>-109.5294</v>
      </c>
      <c r="CF502" s="3">
        <v>295.11110000000002</v>
      </c>
      <c r="CG502" s="3">
        <v>273.11410000000001</v>
      </c>
      <c r="CH502" s="2">
        <v>-7.4537750000000003</v>
      </c>
      <c r="CI502" s="3">
        <v>35.142859999999999</v>
      </c>
      <c r="CJ502" s="2">
        <v>19.5122</v>
      </c>
      <c r="CK502" s="3">
        <v>6103.2579999999998</v>
      </c>
      <c r="CL502" s="3">
        <v>6369.3059999999996</v>
      </c>
      <c r="CM502" s="2">
        <v>4.359102</v>
      </c>
      <c r="CN502" s="3">
        <v>29.822929999999999</v>
      </c>
      <c r="CO502" s="3">
        <v>34.1</v>
      </c>
      <c r="CP502" s="3">
        <v>34.48039</v>
      </c>
      <c r="CQ502" s="2">
        <v>3.745663</v>
      </c>
      <c r="CR502" s="2">
        <v>-9.2668590000000002</v>
      </c>
      <c r="CS502" s="2">
        <v>-10.26783</v>
      </c>
      <c r="CT502" s="2">
        <v>14.341530000000001</v>
      </c>
      <c r="CU502" s="2">
        <v>64.301050000000004</v>
      </c>
      <c r="CV502" s="3">
        <v>1.9745790000000001</v>
      </c>
      <c r="CW502" s="2">
        <v>-1121.1610000000001</v>
      </c>
      <c r="CX502" s="2">
        <v>-7.3110470000000003</v>
      </c>
      <c r="CY502" s="2">
        <v>-613.85050000000001</v>
      </c>
      <c r="CZ502" s="2">
        <v>7.0268449999999998</v>
      </c>
      <c r="DA502" s="5">
        <v>7.3957750000000004</v>
      </c>
      <c r="DB502" s="2">
        <v>3.9840200000000001</v>
      </c>
      <c r="DC502" s="2">
        <v>85.635990000000007</v>
      </c>
      <c r="DD502" s="2">
        <v>402.5727</v>
      </c>
    </row>
    <row r="503" spans="1:108" ht="15" customHeight="1" x14ac:dyDescent="0.2">
      <c r="A503" s="1">
        <f t="shared" si="7"/>
        <v>497</v>
      </c>
      <c r="B503" s="1" t="s">
        <v>1120</v>
      </c>
      <c r="C503" s="1" t="s">
        <v>1119</v>
      </c>
      <c r="D503" s="1" t="s">
        <v>14</v>
      </c>
      <c r="E503" s="1" t="s">
        <v>90</v>
      </c>
      <c r="F503" s="2">
        <v>128931</v>
      </c>
      <c r="G503" s="2">
        <v>120232.2</v>
      </c>
      <c r="H503" s="2">
        <v>99.886300000000006</v>
      </c>
      <c r="I503" s="2">
        <v>120095.5</v>
      </c>
      <c r="J503" s="3">
        <v>192.97</v>
      </c>
      <c r="K503" s="3">
        <v>0</v>
      </c>
      <c r="L503" s="2">
        <v>2.057315</v>
      </c>
      <c r="M503" s="2">
        <v>2.1609579999999999</v>
      </c>
      <c r="N503" s="2">
        <v>2.2879200000000002</v>
      </c>
      <c r="O503" s="2">
        <v>2.4174739999999999</v>
      </c>
      <c r="P503" s="2">
        <v>22.02854</v>
      </c>
      <c r="Q503" s="2">
        <v>21.322649999999999</v>
      </c>
      <c r="R503" s="2">
        <v>19.258479999999999</v>
      </c>
      <c r="S503" s="2">
        <v>17.590699999999998</v>
      </c>
      <c r="T503" s="2">
        <v>17.26511</v>
      </c>
      <c r="U503" s="2">
        <v>14.773300000000001</v>
      </c>
      <c r="V503" s="2">
        <v>13.66497</v>
      </c>
      <c r="W503" s="2">
        <v>13.0733</v>
      </c>
      <c r="X503" s="2">
        <v>7.7170040000000002</v>
      </c>
      <c r="Y503" s="2">
        <v>7.5931090000000001</v>
      </c>
      <c r="Z503" s="2">
        <v>7.3568429999999996</v>
      </c>
      <c r="AA503" s="2">
        <v>7.2084419999999998</v>
      </c>
      <c r="AB503" s="2">
        <v>24.883649999999999</v>
      </c>
      <c r="AC503" s="2">
        <v>18.822759999999999</v>
      </c>
      <c r="AD503" s="2">
        <v>17.01566</v>
      </c>
      <c r="AE503" s="2">
        <v>15.34905</v>
      </c>
      <c r="AF503" s="2">
        <v>3.3174090000000001</v>
      </c>
      <c r="AG503" s="2">
        <v>4.4836429999999998</v>
      </c>
      <c r="AH503" s="2">
        <v>4.9445800000000002</v>
      </c>
      <c r="AI503" s="2">
        <v>3.5928960000000001</v>
      </c>
      <c r="AJ503" s="2">
        <v>4.8149839999999999</v>
      </c>
      <c r="AK503" s="2">
        <v>5.3388239999999998</v>
      </c>
      <c r="AL503" s="3">
        <v>2.712113</v>
      </c>
      <c r="AM503" s="3">
        <v>2.4523090000000001</v>
      </c>
      <c r="AN503" s="2">
        <v>25.074719999999999</v>
      </c>
      <c r="AO503" s="2">
        <v>25.748919999999998</v>
      </c>
      <c r="AP503" s="2">
        <v>26.204640000000001</v>
      </c>
      <c r="AQ503" s="2">
        <v>26.39913</v>
      </c>
      <c r="AR503" s="2">
        <v>1.063758</v>
      </c>
      <c r="AS503" s="2">
        <v>1.132752</v>
      </c>
      <c r="AT503" s="2">
        <v>0.94034899999999999</v>
      </c>
      <c r="AU503" s="2">
        <v>0.96539419999999998</v>
      </c>
      <c r="AV503" s="1" t="s">
        <v>116</v>
      </c>
      <c r="AW503" s="3">
        <v>1.5925929999999999</v>
      </c>
      <c r="AX503" s="3">
        <v>220</v>
      </c>
      <c r="AY503" s="2">
        <v>14.007350000000001</v>
      </c>
      <c r="AZ503" s="2">
        <v>35.610529999999997</v>
      </c>
      <c r="BA503" s="2">
        <v>7.8483219999999996</v>
      </c>
      <c r="BB503" s="2">
        <v>15.6556</v>
      </c>
      <c r="BC503" s="2">
        <v>-9.9533380000000005</v>
      </c>
      <c r="BD503" s="3">
        <v>166.63</v>
      </c>
      <c r="BE503" s="2">
        <v>15.80747</v>
      </c>
      <c r="BF503" s="3">
        <v>220.96</v>
      </c>
      <c r="BG503" s="2">
        <v>-12.667450000000001</v>
      </c>
      <c r="BH503" s="2">
        <v>44.713340000000002</v>
      </c>
      <c r="BI503" s="2">
        <v>46.340319999999998</v>
      </c>
      <c r="BJ503" s="2">
        <v>44.667200000000001</v>
      </c>
      <c r="BK503" s="2">
        <v>43.318170000000002</v>
      </c>
      <c r="BL503" s="2">
        <v>24</v>
      </c>
      <c r="BM503" s="2">
        <v>21</v>
      </c>
      <c r="BN503" s="4">
        <v>27</v>
      </c>
      <c r="BO503" s="4">
        <v>0</v>
      </c>
      <c r="BP503" s="4">
        <v>2</v>
      </c>
      <c r="BQ503" s="4">
        <v>24</v>
      </c>
      <c r="BR503" s="2">
        <v>0</v>
      </c>
      <c r="BS503" s="4">
        <v>13</v>
      </c>
      <c r="BT503" s="4">
        <v>1</v>
      </c>
      <c r="BU503" s="4">
        <v>27</v>
      </c>
      <c r="BV503" s="2">
        <v>48.148150000000001</v>
      </c>
      <c r="BW503" s="2">
        <v>8.3768499999999992</v>
      </c>
      <c r="BX503" s="2">
        <v>668.14020000000005</v>
      </c>
      <c r="BY503" s="3">
        <v>2.9072339999999999</v>
      </c>
      <c r="BZ503" s="3">
        <v>0.43512339999999999</v>
      </c>
      <c r="CA503" s="2">
        <v>1.0935600000000001</v>
      </c>
      <c r="CB503" s="3">
        <v>0.43512339999999999</v>
      </c>
      <c r="CC503" s="3">
        <v>9.226604</v>
      </c>
      <c r="CD503" s="3">
        <v>9.0657809999999994</v>
      </c>
      <c r="CE503" s="2">
        <v>-1.743042</v>
      </c>
      <c r="CF503" s="3">
        <v>8351.1409999999996</v>
      </c>
      <c r="CG503" s="3">
        <v>8301.6869999999999</v>
      </c>
      <c r="CH503" s="2">
        <v>-0.59218409999999999</v>
      </c>
      <c r="CI503" s="3">
        <v>217.73910000000001</v>
      </c>
      <c r="CJ503" s="2">
        <v>1.0383370000000001</v>
      </c>
      <c r="CK503" s="3">
        <v>36960.910000000003</v>
      </c>
      <c r="CL503" s="3">
        <v>36806.300000000003</v>
      </c>
      <c r="CM503" s="2">
        <v>-0.41830539999999999</v>
      </c>
      <c r="CN503" s="3">
        <v>195.12299999999999</v>
      </c>
      <c r="CO503" s="3">
        <v>202.66569999999999</v>
      </c>
      <c r="CP503" s="3">
        <v>197.06</v>
      </c>
      <c r="CQ503" s="2">
        <v>-1.103413</v>
      </c>
      <c r="CR503" s="2">
        <v>-4.7840889999999998</v>
      </c>
      <c r="CS503" s="2">
        <v>-2.0755050000000002</v>
      </c>
      <c r="CT503" s="2">
        <v>3.865612</v>
      </c>
      <c r="CU503" s="2">
        <v>594.2373</v>
      </c>
      <c r="CV503" s="3">
        <v>0.46089550000000001</v>
      </c>
      <c r="CW503" s="2">
        <v>0.51676049999999996</v>
      </c>
      <c r="CX503" s="2">
        <v>-0.73816420000000005</v>
      </c>
      <c r="CY503" s="2">
        <v>-4.6004670000000001</v>
      </c>
      <c r="CZ503" s="2">
        <v>0.64441590000000004</v>
      </c>
      <c r="DA503" s="5">
        <v>4.3056020000000004</v>
      </c>
      <c r="DB503" s="2">
        <v>6.0524389999999997</v>
      </c>
      <c r="DC503" s="2">
        <v>-28.861709999999999</v>
      </c>
      <c r="DD503" s="2">
        <v>402.98180000000002</v>
      </c>
    </row>
    <row r="504" spans="1:108" ht="15" customHeight="1" x14ac:dyDescent="0.2">
      <c r="A504" s="1">
        <f t="shared" si="7"/>
        <v>498</v>
      </c>
      <c r="B504" s="1" t="s">
        <v>1122</v>
      </c>
      <c r="C504" s="1" t="s">
        <v>1121</v>
      </c>
      <c r="D504" s="1" t="s">
        <v>3</v>
      </c>
      <c r="E504" s="1" t="s">
        <v>780</v>
      </c>
      <c r="F504" s="2">
        <v>123535.2</v>
      </c>
      <c r="G504" s="2">
        <v>115200.4</v>
      </c>
      <c r="H504" s="2">
        <v>99.871399999999994</v>
      </c>
      <c r="I504" s="2">
        <v>115052.3</v>
      </c>
      <c r="J504" s="3">
        <v>101.36</v>
      </c>
      <c r="K504" s="3">
        <v>0</v>
      </c>
      <c r="L504" s="2">
        <v>4.4198890000000004</v>
      </c>
      <c r="M504" s="2">
        <v>2.0629439999999999</v>
      </c>
      <c r="N504" s="2">
        <v>2.224793</v>
      </c>
      <c r="O504" s="2">
        <v>2.9339819999999999</v>
      </c>
      <c r="P504" s="2">
        <v>7.4970410000000003</v>
      </c>
      <c r="Q504" s="2">
        <v>9.2170670000000001</v>
      </c>
      <c r="R504" s="2">
        <v>9.2714890000000008</v>
      </c>
      <c r="S504" s="2">
        <v>10.501910000000001</v>
      </c>
      <c r="T504" s="2">
        <v>4.2953159999999997</v>
      </c>
      <c r="U504" s="2">
        <v>4.5140539999999998</v>
      </c>
      <c r="V504" s="2">
        <v>4.6866139999999996</v>
      </c>
      <c r="W504" s="2">
        <v>5.080921</v>
      </c>
      <c r="X504" s="2">
        <v>2.685365</v>
      </c>
      <c r="Y504" s="2">
        <v>2.3361360000000002</v>
      </c>
      <c r="Z504" s="2">
        <v>2.117181</v>
      </c>
      <c r="AA504" s="2">
        <v>1.923</v>
      </c>
      <c r="AB504" s="2">
        <v>4.5432540000000001</v>
      </c>
      <c r="AC504" s="2">
        <v>5.224742</v>
      </c>
      <c r="AD504" s="2">
        <v>5.4968079999999997</v>
      </c>
      <c r="AE504" s="2">
        <v>5.6911849999999999</v>
      </c>
      <c r="AF504" s="2">
        <v>10.65523</v>
      </c>
      <c r="AG504" s="2">
        <v>10.07344</v>
      </c>
      <c r="AH504" s="2">
        <v>7.824776</v>
      </c>
      <c r="AI504" s="2">
        <v>11.27694</v>
      </c>
      <c r="AJ504" s="2">
        <v>10.41084</v>
      </c>
      <c r="AK504" s="2">
        <v>8.0421610000000001</v>
      </c>
      <c r="AL504" s="3">
        <v>0.35258149999999999</v>
      </c>
      <c r="AM504" s="3">
        <v>0.35340840000000001</v>
      </c>
      <c r="AN504" s="2">
        <v>44.510069999999999</v>
      </c>
      <c r="AO504" s="2">
        <v>41.902410000000003</v>
      </c>
      <c r="AP504" s="2">
        <v>42.430280000000003</v>
      </c>
      <c r="AQ504" s="2">
        <v>40.586979999999997</v>
      </c>
      <c r="AR504" s="2">
        <v>0.22628719999999999</v>
      </c>
      <c r="AS504" s="2">
        <v>0.24886430000000001</v>
      </c>
      <c r="AT504" s="2">
        <v>0.1518834</v>
      </c>
      <c r="AU504" s="2">
        <v>0.1373404</v>
      </c>
      <c r="AV504" s="1" t="s">
        <v>5</v>
      </c>
      <c r="AW504" s="3">
        <v>1.2931029999999999</v>
      </c>
      <c r="AX504" s="3">
        <v>140</v>
      </c>
      <c r="AY504" s="2">
        <v>38.121540000000003</v>
      </c>
      <c r="AZ504" s="2">
        <v>25.345770000000002</v>
      </c>
      <c r="BA504" s="2">
        <v>25</v>
      </c>
      <c r="BB504" s="2">
        <v>15.27009</v>
      </c>
      <c r="BC504" s="2">
        <v>-14.101699999999999</v>
      </c>
      <c r="BD504" s="3">
        <v>78.3</v>
      </c>
      <c r="BE504" s="2">
        <v>29.45082</v>
      </c>
      <c r="BF504" s="3">
        <v>138.49</v>
      </c>
      <c r="BG504" s="2">
        <v>-26.810600000000001</v>
      </c>
      <c r="BH504" s="2">
        <v>28.33897</v>
      </c>
      <c r="BI504" s="2">
        <v>28.23301</v>
      </c>
      <c r="BJ504" s="2">
        <v>26.078130000000002</v>
      </c>
      <c r="BK504" s="2">
        <v>32.105449999999998</v>
      </c>
      <c r="BL504" s="2">
        <v>25</v>
      </c>
      <c r="BM504" s="2">
        <v>18</v>
      </c>
      <c r="BN504" s="4">
        <v>29</v>
      </c>
      <c r="BO504" s="4">
        <v>0</v>
      </c>
      <c r="BP504" s="4">
        <v>3</v>
      </c>
      <c r="BQ504" s="4">
        <v>26</v>
      </c>
      <c r="BR504" s="2">
        <v>0</v>
      </c>
      <c r="BS504" s="4">
        <v>22</v>
      </c>
      <c r="BT504" s="4">
        <v>1</v>
      </c>
      <c r="BU504" s="4">
        <v>29</v>
      </c>
      <c r="BV504" s="2">
        <v>75.862070000000003</v>
      </c>
      <c r="BW504" s="2">
        <v>15.4772</v>
      </c>
      <c r="BX504" s="2">
        <v>1218.7760000000001</v>
      </c>
      <c r="BY504" s="3">
        <v>6.9312180000000003</v>
      </c>
      <c r="BZ504" s="3">
        <v>0.56870290000000001</v>
      </c>
      <c r="CA504" s="2">
        <v>1.3826099999999999</v>
      </c>
      <c r="CB504" s="3">
        <v>0.56870290000000001</v>
      </c>
      <c r="CC504" s="3">
        <v>12.97777</v>
      </c>
      <c r="CD504" s="3">
        <v>10.982609999999999</v>
      </c>
      <c r="CE504" s="2">
        <v>-15.37364</v>
      </c>
      <c r="CF504" s="3">
        <v>24298.86</v>
      </c>
      <c r="CG504" s="3">
        <v>21130.53</v>
      </c>
      <c r="CH504" s="2">
        <v>-13.03903</v>
      </c>
      <c r="CI504" s="3">
        <v>140.5385</v>
      </c>
      <c r="CJ504" s="2">
        <v>-0.3831446</v>
      </c>
      <c r="CK504" s="3">
        <v>68869.34</v>
      </c>
      <c r="CL504" s="3">
        <v>68294.45</v>
      </c>
      <c r="CM504" s="2">
        <v>-0.83475710000000003</v>
      </c>
      <c r="CN504" s="3">
        <v>110.40309999999999</v>
      </c>
      <c r="CO504" s="3">
        <v>112.6267</v>
      </c>
      <c r="CP504" s="3">
        <v>107.34310000000001</v>
      </c>
      <c r="CQ504" s="2">
        <v>-8.1909770000000002</v>
      </c>
      <c r="CR504" s="2">
        <v>-10.00357</v>
      </c>
      <c r="CS504" s="2">
        <v>-5.573785</v>
      </c>
      <c r="CT504" s="2">
        <v>2.0140769999999999</v>
      </c>
      <c r="CU504" s="2">
        <v>669.26089999999999</v>
      </c>
      <c r="CV504" s="3">
        <v>0.5417573</v>
      </c>
      <c r="CW504" s="2">
        <v>-0.45241700000000001</v>
      </c>
      <c r="CX504" s="2">
        <v>5.8541540000000003</v>
      </c>
      <c r="CY504" s="2">
        <v>-5.5165230000000003</v>
      </c>
      <c r="CZ504" s="2">
        <v>1.004176</v>
      </c>
      <c r="DA504" s="5">
        <v>12.238670000000001</v>
      </c>
      <c r="DB504" s="2">
        <v>11.281029999999999</v>
      </c>
      <c r="DC504" s="2">
        <v>8.4889410000000005</v>
      </c>
      <c r="DD504" s="2">
        <v>403.02730000000003</v>
      </c>
    </row>
    <row r="505" spans="1:108" ht="15" customHeight="1" x14ac:dyDescent="0.2">
      <c r="A505" s="1">
        <f t="shared" si="7"/>
        <v>499</v>
      </c>
      <c r="B505" s="1" t="s">
        <v>1124</v>
      </c>
      <c r="C505" s="1" t="s">
        <v>1123</v>
      </c>
      <c r="D505" s="1" t="s">
        <v>27</v>
      </c>
      <c r="E505" s="1" t="s">
        <v>31</v>
      </c>
      <c r="F505" s="2">
        <v>4231.4269999999997</v>
      </c>
      <c r="G505" s="2">
        <v>3945.9380000000001</v>
      </c>
      <c r="H505" s="2">
        <v>93.642399999999995</v>
      </c>
      <c r="I505" s="2">
        <v>3695.0709999999999</v>
      </c>
      <c r="J505" s="3">
        <v>50.94</v>
      </c>
      <c r="K505" s="3">
        <v>0</v>
      </c>
      <c r="L505" s="2">
        <v>0</v>
      </c>
      <c r="M505" s="2">
        <v>0</v>
      </c>
      <c r="N505" s="2">
        <v>0</v>
      </c>
      <c r="O505" s="2">
        <v>0</v>
      </c>
      <c r="P505" s="2" t="e">
        <v>#N/A</v>
      </c>
      <c r="Q505" s="2" t="e">
        <v>#N/A</v>
      </c>
      <c r="R505" s="2" t="e">
        <v>#N/A</v>
      </c>
      <c r="S505" s="2">
        <v>54.774189999999997</v>
      </c>
      <c r="T505" s="2">
        <v>22.339690000000001</v>
      </c>
      <c r="U505" s="2">
        <v>14.74075</v>
      </c>
      <c r="V505" s="2">
        <v>9.7293210000000006</v>
      </c>
      <c r="W505" s="2">
        <v>7.1838050000000004</v>
      </c>
      <c r="X505" s="2">
        <v>0.72820439999999997</v>
      </c>
      <c r="Y505" s="2">
        <v>0.79997269999999998</v>
      </c>
      <c r="Z505" s="2">
        <v>0.80187280000000005</v>
      </c>
      <c r="AA505" s="2">
        <v>0.78039320000000001</v>
      </c>
      <c r="AB505" s="2" t="e">
        <v>#N/A</v>
      </c>
      <c r="AC505" s="2">
        <v>14.188190000000001</v>
      </c>
      <c r="AD505" s="2">
        <v>13.55153</v>
      </c>
      <c r="AE505" s="2">
        <v>11.61027</v>
      </c>
      <c r="AF505" s="2">
        <v>6.3719460000000003</v>
      </c>
      <c r="AG505" s="2">
        <v>5.7419219999999997</v>
      </c>
      <c r="AH505" s="2">
        <v>7.784662</v>
      </c>
      <c r="AI505" s="2">
        <v>6.7106409999999999</v>
      </c>
      <c r="AJ505" s="2">
        <v>5.6876790000000002</v>
      </c>
      <c r="AK505" s="2">
        <v>7.0700279999999998</v>
      </c>
      <c r="AL505" s="3" t="e">
        <v>#N/A</v>
      </c>
      <c r="AM505" s="3" t="e">
        <v>#N/A</v>
      </c>
      <c r="AN505" s="2">
        <v>3.8116249999999998</v>
      </c>
      <c r="AO505" s="2">
        <v>6.9045059999999996</v>
      </c>
      <c r="AP505" s="2">
        <v>9.3431099999999994</v>
      </c>
      <c r="AQ505" s="2">
        <v>10.9321</v>
      </c>
      <c r="AR505" s="2">
        <v>2.5692059999999999</v>
      </c>
      <c r="AS505" s="2">
        <v>0.6978105</v>
      </c>
      <c r="AT505" s="2">
        <v>-8.6688000000000001E-2</v>
      </c>
      <c r="AU505" s="2">
        <v>-0.67438589999999998</v>
      </c>
      <c r="AV505" s="1" t="s">
        <v>5</v>
      </c>
      <c r="AW505" s="3">
        <v>1.15625</v>
      </c>
      <c r="AX505" s="3">
        <v>74</v>
      </c>
      <c r="AY505" s="2">
        <v>45.268949999999997</v>
      </c>
      <c r="AZ505" s="2">
        <v>-3.4357329999999999</v>
      </c>
      <c r="BA505" s="2" t="e">
        <v>#N/A</v>
      </c>
      <c r="BB505" s="2">
        <v>-40.875140000000002</v>
      </c>
      <c r="BC505" s="2">
        <v>14.72973</v>
      </c>
      <c r="BD505" s="3">
        <v>41.52</v>
      </c>
      <c r="BE505" s="2">
        <v>22.687850000000001</v>
      </c>
      <c r="BF505" s="3">
        <v>106.77</v>
      </c>
      <c r="BG505" s="2">
        <v>-52.289969999999997</v>
      </c>
      <c r="BH505" s="2" t="e">
        <v>#N/A</v>
      </c>
      <c r="BI505" s="2" t="e">
        <v>#N/A</v>
      </c>
      <c r="BJ505" s="2" t="e">
        <v>#N/A</v>
      </c>
      <c r="BK505" s="2">
        <v>0</v>
      </c>
      <c r="BL505" s="2">
        <v>12</v>
      </c>
      <c r="BM505" s="2">
        <v>13</v>
      </c>
      <c r="BN505" s="4">
        <v>16</v>
      </c>
      <c r="BO505" s="4">
        <v>1</v>
      </c>
      <c r="BP505" s="4">
        <v>0</v>
      </c>
      <c r="BQ505" s="4">
        <v>15</v>
      </c>
      <c r="BR505" s="2">
        <v>6.25</v>
      </c>
      <c r="BS505" s="4">
        <v>14</v>
      </c>
      <c r="BT505" s="4">
        <v>0</v>
      </c>
      <c r="BU505" s="4">
        <v>16</v>
      </c>
      <c r="BV505" s="2">
        <v>87.5</v>
      </c>
      <c r="BW505" s="2">
        <v>13.3398</v>
      </c>
      <c r="BX505" s="2">
        <v>83.066879999999998</v>
      </c>
      <c r="BY505" s="3">
        <v>0.8114112</v>
      </c>
      <c r="BZ505" s="3">
        <v>0.97681680000000004</v>
      </c>
      <c r="CA505" s="2">
        <v>1.1376299999999999</v>
      </c>
      <c r="CB505" s="3">
        <v>0.97681680000000004</v>
      </c>
      <c r="CC505" s="3">
        <v>-2.284878</v>
      </c>
      <c r="CD505" s="3">
        <v>-2.0902349999999998</v>
      </c>
      <c r="CE505" s="2">
        <v>-8.5187489999999997</v>
      </c>
      <c r="CF505" s="3">
        <v>-86.651179999999997</v>
      </c>
      <c r="CG505" s="3">
        <v>-106.7811</v>
      </c>
      <c r="CH505" s="2">
        <v>23.230989999999998</v>
      </c>
      <c r="CI505" s="3">
        <v>79.928569999999993</v>
      </c>
      <c r="CJ505" s="2">
        <v>-7.4173390000000001</v>
      </c>
      <c r="CK505" s="3">
        <v>5218.4960000000001</v>
      </c>
      <c r="CL505" s="3">
        <v>4669.0370000000003</v>
      </c>
      <c r="CM505" s="2">
        <v>-10.529070000000001</v>
      </c>
      <c r="CN505" s="3">
        <v>58.892699999999998</v>
      </c>
      <c r="CO505" s="3">
        <v>52.684890000000003</v>
      </c>
      <c r="CP505" s="3">
        <v>52.358840000000001</v>
      </c>
      <c r="CQ505" s="2">
        <v>-13.50371</v>
      </c>
      <c r="CR505" s="2">
        <v>-3.3119499999999999</v>
      </c>
      <c r="CS505" s="2">
        <v>-2.709848</v>
      </c>
      <c r="CT505" s="2">
        <v>-10.54087</v>
      </c>
      <c r="CU505" s="2">
        <v>46.544179999999997</v>
      </c>
      <c r="CV505" s="3">
        <v>1.0999639999999999</v>
      </c>
      <c r="CW505" s="2">
        <v>96.356080000000006</v>
      </c>
      <c r="CX505" s="2">
        <v>-0.82096820000000004</v>
      </c>
      <c r="CY505" s="2">
        <v>-100.9813</v>
      </c>
      <c r="CZ505" s="2">
        <v>2.450939</v>
      </c>
      <c r="DA505" s="5">
        <v>2.0359189999999998</v>
      </c>
      <c r="DB505" s="2">
        <v>3.5217749999999999</v>
      </c>
      <c r="DC505" s="2">
        <v>-42.190539999999999</v>
      </c>
      <c r="DD505" s="2">
        <v>403.18180000000001</v>
      </c>
    </row>
    <row r="506" spans="1:108" ht="15" customHeight="1" x14ac:dyDescent="0.2">
      <c r="A506" s="1">
        <f t="shared" si="7"/>
        <v>500</v>
      </c>
      <c r="B506" s="1" t="s">
        <v>1126</v>
      </c>
      <c r="C506" s="1" t="s">
        <v>1125</v>
      </c>
      <c r="D506" s="1" t="s">
        <v>18</v>
      </c>
      <c r="E506" s="1" t="s">
        <v>72</v>
      </c>
      <c r="F506" s="2">
        <v>31301.49</v>
      </c>
      <c r="G506" s="2">
        <v>29189.62</v>
      </c>
      <c r="H506" s="2">
        <v>99.641499999999994</v>
      </c>
      <c r="I506" s="2">
        <v>29084.97</v>
      </c>
      <c r="J506" s="3">
        <v>141.49</v>
      </c>
      <c r="K506" s="3">
        <v>0</v>
      </c>
      <c r="L506" s="2">
        <v>0</v>
      </c>
      <c r="M506" s="2">
        <v>0</v>
      </c>
      <c r="N506" s="2">
        <v>0</v>
      </c>
      <c r="O506" s="2">
        <v>0</v>
      </c>
      <c r="P506" s="2">
        <v>19.624130000000001</v>
      </c>
      <c r="Q506" s="2">
        <v>21.276689999999999</v>
      </c>
      <c r="R506" s="2">
        <v>17.686250000000001</v>
      </c>
      <c r="S506" s="2">
        <v>15.862109999999999</v>
      </c>
      <c r="T506" s="2">
        <v>11.338570000000001</v>
      </c>
      <c r="U506" s="2">
        <v>11.8909</v>
      </c>
      <c r="V506" s="2">
        <v>10.516590000000001</v>
      </c>
      <c r="W506" s="2">
        <v>9.380115</v>
      </c>
      <c r="X506" s="2">
        <v>3.622376</v>
      </c>
      <c r="Y506" s="2">
        <v>3.1323889999999999</v>
      </c>
      <c r="Z506" s="2">
        <v>2.7345199999999998</v>
      </c>
      <c r="AA506" s="2">
        <v>2.3149449999999998</v>
      </c>
      <c r="AB506" s="2">
        <v>19.633620000000001</v>
      </c>
      <c r="AC506" s="2">
        <v>13.28994</v>
      </c>
      <c r="AD506" s="2">
        <v>12.490819999999999</v>
      </c>
      <c r="AE506" s="2">
        <v>9.8474760000000003</v>
      </c>
      <c r="AF506" s="2">
        <v>1.28196</v>
      </c>
      <c r="AG506" s="2">
        <v>1.6924779999999999</v>
      </c>
      <c r="AH506" s="2">
        <v>4.1387640000000001</v>
      </c>
      <c r="AI506" s="2">
        <v>1.4044989999999999</v>
      </c>
      <c r="AJ506" s="2">
        <v>1.8643130000000001</v>
      </c>
      <c r="AK506" s="2">
        <v>4.4917990000000003</v>
      </c>
      <c r="AL506" s="3">
        <v>2.3084159999999998</v>
      </c>
      <c r="AM506" s="3">
        <v>1.930329</v>
      </c>
      <c r="AN506" s="2">
        <v>10.60873</v>
      </c>
      <c r="AO506" s="2">
        <v>9.4930029999999999</v>
      </c>
      <c r="AP506" s="2">
        <v>10.385579999999999</v>
      </c>
      <c r="AQ506" s="2">
        <v>10.9445</v>
      </c>
      <c r="AR506" s="2">
        <v>0.92503829999999998</v>
      </c>
      <c r="AS506" s="2">
        <v>1.037628</v>
      </c>
      <c r="AT506" s="2">
        <v>0.96949359999999996</v>
      </c>
      <c r="AU506" s="2">
        <v>0.73736539999999995</v>
      </c>
      <c r="AV506" s="1" t="s">
        <v>116</v>
      </c>
      <c r="AW506" s="3">
        <v>1.625</v>
      </c>
      <c r="AX506" s="3">
        <v>164.5</v>
      </c>
      <c r="AY506" s="2">
        <v>16.262630000000001</v>
      </c>
      <c r="AZ506" s="2">
        <v>14.722160000000001</v>
      </c>
      <c r="BA506" s="2">
        <v>9.2310049999999997</v>
      </c>
      <c r="BB506" s="2">
        <v>2.8303029999999998</v>
      </c>
      <c r="BC506" s="2">
        <v>3.5357479999999997E-2</v>
      </c>
      <c r="BD506" s="3">
        <v>124.76009999999999</v>
      </c>
      <c r="BE506" s="2">
        <v>13.409660000000001</v>
      </c>
      <c r="BF506" s="3">
        <v>177.19</v>
      </c>
      <c r="BG506" s="2">
        <v>-20.147860000000001</v>
      </c>
      <c r="BH506" s="2">
        <v>0</v>
      </c>
      <c r="BI506" s="2">
        <v>0</v>
      </c>
      <c r="BJ506" s="2">
        <v>0</v>
      </c>
      <c r="BK506" s="2">
        <v>0</v>
      </c>
      <c r="BL506" s="2">
        <v>26</v>
      </c>
      <c r="BM506" s="2">
        <v>24</v>
      </c>
      <c r="BN506" s="4">
        <v>28</v>
      </c>
      <c r="BO506" s="4">
        <v>0</v>
      </c>
      <c r="BP506" s="4">
        <v>2</v>
      </c>
      <c r="BQ506" s="4">
        <v>25</v>
      </c>
      <c r="BR506" s="2">
        <v>0</v>
      </c>
      <c r="BS506" s="4">
        <v>13</v>
      </c>
      <c r="BT506" s="4">
        <v>3</v>
      </c>
      <c r="BU506" s="4">
        <v>28</v>
      </c>
      <c r="BV506" s="2">
        <v>46.428570000000001</v>
      </c>
      <c r="BW506" s="2">
        <v>10.070499999999999</v>
      </c>
      <c r="BX506" s="2">
        <v>221.2276</v>
      </c>
      <c r="BY506" s="3">
        <v>2.2615189999999998</v>
      </c>
      <c r="BZ506" s="3">
        <v>1.022259</v>
      </c>
      <c r="CA506" s="2">
        <v>0.81212700000000004</v>
      </c>
      <c r="CB506" s="3">
        <v>1.022259</v>
      </c>
      <c r="CC506" s="3">
        <v>7.874288</v>
      </c>
      <c r="CD506" s="3">
        <v>6.6399189999999999</v>
      </c>
      <c r="CE506" s="2">
        <v>-15.675940000000001</v>
      </c>
      <c r="CF506" s="3">
        <v>2370.8809999999999</v>
      </c>
      <c r="CG506" s="3">
        <v>2046.3589999999999</v>
      </c>
      <c r="CH506" s="2">
        <v>-13.68784</v>
      </c>
      <c r="CI506" s="3">
        <v>168</v>
      </c>
      <c r="CJ506" s="2">
        <v>-2.0833309999999998</v>
      </c>
      <c r="CK506" s="3">
        <v>29779.66</v>
      </c>
      <c r="CL506" s="3">
        <v>30328.21</v>
      </c>
      <c r="CM506" s="2">
        <v>1.842022</v>
      </c>
      <c r="CN506" s="3">
        <v>150.9306</v>
      </c>
      <c r="CO506" s="3">
        <v>146.5497</v>
      </c>
      <c r="CP506" s="3">
        <v>145.5729</v>
      </c>
      <c r="CQ506" s="2">
        <v>-6.2549169999999998</v>
      </c>
      <c r="CR506" s="2">
        <v>-3.4525510000000001</v>
      </c>
      <c r="CS506" s="2">
        <v>-2.8047029999999999</v>
      </c>
      <c r="CT506" s="2">
        <v>-2.9025729999999998</v>
      </c>
      <c r="CU506" s="2">
        <v>291.1268</v>
      </c>
      <c r="CV506" s="3">
        <v>0.93007320000000004</v>
      </c>
      <c r="CW506" s="2">
        <v>1.1967049999999999</v>
      </c>
      <c r="CX506" s="2">
        <v>1.444998</v>
      </c>
      <c r="CY506" s="2">
        <v>-0.30302960000000001</v>
      </c>
      <c r="CZ506" s="2">
        <v>3.5619869999999998</v>
      </c>
      <c r="DA506" s="5">
        <v>7.8800980000000003</v>
      </c>
      <c r="DB506" s="2">
        <v>6.7684069999999998</v>
      </c>
      <c r="DC506" s="2">
        <v>16.424700000000001</v>
      </c>
      <c r="DD506" s="2">
        <v>403.24549999999999</v>
      </c>
    </row>
    <row r="507" spans="1:108" ht="15" customHeight="1" x14ac:dyDescent="0.2">
      <c r="A507" s="1">
        <f t="shared" si="7"/>
        <v>501</v>
      </c>
      <c r="B507" s="1" t="s">
        <v>1128</v>
      </c>
      <c r="C507" s="1" t="s">
        <v>1127</v>
      </c>
      <c r="D507" s="1" t="s">
        <v>22</v>
      </c>
      <c r="E507" s="1" t="s">
        <v>573</v>
      </c>
      <c r="F507" s="2">
        <v>6212.0169999999998</v>
      </c>
      <c r="G507" s="2">
        <v>5792.9009999999998</v>
      </c>
      <c r="H507" s="2">
        <v>98.947900000000004</v>
      </c>
      <c r="I507" s="2">
        <v>5731.9539999999997</v>
      </c>
      <c r="J507" s="3">
        <v>172.9</v>
      </c>
      <c r="K507" s="3">
        <v>0</v>
      </c>
      <c r="L507" s="2">
        <v>1.7929440000000001</v>
      </c>
      <c r="M507" s="2">
        <v>0.6474202</v>
      </c>
      <c r="N507" s="2">
        <v>0.69404290000000002</v>
      </c>
      <c r="O507" s="2">
        <v>5.3209949999999999</v>
      </c>
      <c r="P507" s="2">
        <v>14.70238</v>
      </c>
      <c r="Q507" s="2">
        <v>19.296880000000002</v>
      </c>
      <c r="R507" s="2">
        <v>17.824739999999998</v>
      </c>
      <c r="S507" s="2">
        <v>19.168510000000001</v>
      </c>
      <c r="T507" s="2">
        <v>9.0560390000000002</v>
      </c>
      <c r="U507" s="2">
        <v>12.093120000000001</v>
      </c>
      <c r="V507" s="2">
        <v>11.57202</v>
      </c>
      <c r="W507" s="2">
        <v>12.476190000000001</v>
      </c>
      <c r="X507" s="2">
        <v>7.1402020000000004</v>
      </c>
      <c r="Y507" s="2">
        <v>6.0933919999999997</v>
      </c>
      <c r="Z507" s="2">
        <v>6.1993549999999997</v>
      </c>
      <c r="AA507" s="2">
        <v>8.9031929999999999</v>
      </c>
      <c r="AB507" s="2">
        <v>11.44496</v>
      </c>
      <c r="AC507" s="2">
        <v>9.2908659999999994</v>
      </c>
      <c r="AD507" s="2">
        <v>15.40544</v>
      </c>
      <c r="AE507" s="2" t="e">
        <v>#N/A</v>
      </c>
      <c r="AF507" s="2">
        <v>5.8095679999999996</v>
      </c>
      <c r="AG507" s="2">
        <v>5.023377</v>
      </c>
      <c r="AH507" s="2" t="e">
        <v>#N/A</v>
      </c>
      <c r="AI507" s="2">
        <v>5.4846219999999999</v>
      </c>
      <c r="AJ507" s="2">
        <v>4.7607670000000004</v>
      </c>
      <c r="AK507" s="2" t="e">
        <v>#N/A</v>
      </c>
      <c r="AL507" s="3">
        <v>6.4480899999999997</v>
      </c>
      <c r="AM507" s="3">
        <v>5.96136</v>
      </c>
      <c r="AN507" s="2">
        <v>8.4514870000000002</v>
      </c>
      <c r="AO507" s="2">
        <v>7.9715619999999996</v>
      </c>
      <c r="AP507" s="2">
        <v>7.9284549999999996</v>
      </c>
      <c r="AQ507" s="2">
        <v>7.4135679999999997</v>
      </c>
      <c r="AR507" s="2">
        <v>-0.25537949999999998</v>
      </c>
      <c r="AS507" s="2">
        <v>-0.7164779</v>
      </c>
      <c r="AT507" s="2">
        <v>-0.63832929999999999</v>
      </c>
      <c r="AU507" s="2">
        <v>-3.6399919999999999E-3</v>
      </c>
      <c r="AV507" s="1" t="s">
        <v>116</v>
      </c>
      <c r="AW507" s="3">
        <v>2.0333329999999998</v>
      </c>
      <c r="AX507" s="3">
        <v>180</v>
      </c>
      <c r="AY507" s="2">
        <v>4.1064259999999999</v>
      </c>
      <c r="AZ507" s="2">
        <v>31.577089999999998</v>
      </c>
      <c r="BA507" s="2">
        <v>3</v>
      </c>
      <c r="BB507" s="2">
        <v>26.12555</v>
      </c>
      <c r="BC507" s="2">
        <v>6.1387299999999998</v>
      </c>
      <c r="BD507" s="3">
        <v>137.15</v>
      </c>
      <c r="BE507" s="2">
        <v>26.06635</v>
      </c>
      <c r="BF507" s="3">
        <v>188.465</v>
      </c>
      <c r="BG507" s="2">
        <v>-8.2588310000000007</v>
      </c>
      <c r="BH507" s="2">
        <v>26.36054</v>
      </c>
      <c r="BI507" s="2">
        <v>12.19164</v>
      </c>
      <c r="BJ507" s="2">
        <v>11.58483</v>
      </c>
      <c r="BK507" s="2">
        <v>101.9956</v>
      </c>
      <c r="BL507" s="2">
        <v>16</v>
      </c>
      <c r="BM507" s="2">
        <v>12</v>
      </c>
      <c r="BN507" s="4">
        <v>15</v>
      </c>
      <c r="BO507" s="4">
        <v>2</v>
      </c>
      <c r="BP507" s="4">
        <v>0</v>
      </c>
      <c r="BQ507" s="4">
        <v>13</v>
      </c>
      <c r="BR507" s="2">
        <v>13.33333</v>
      </c>
      <c r="BS507" s="4">
        <v>1</v>
      </c>
      <c r="BT507" s="4">
        <v>1</v>
      </c>
      <c r="BU507" s="4">
        <v>15</v>
      </c>
      <c r="BV507" s="2">
        <v>6.6666670000000003</v>
      </c>
      <c r="BW507" s="2">
        <v>6.5101199999999997</v>
      </c>
      <c r="BX507" s="2">
        <v>35.928379999999997</v>
      </c>
      <c r="BY507" s="3">
        <v>0.2992611</v>
      </c>
      <c r="BZ507" s="3">
        <v>0.83293779999999995</v>
      </c>
      <c r="CA507" s="2">
        <v>0.73338700000000001</v>
      </c>
      <c r="CB507" s="3">
        <v>0.83293779999999995</v>
      </c>
      <c r="CC507" s="3">
        <v>9.0583369999999999</v>
      </c>
      <c r="CD507" s="3">
        <v>8.9380459999999999</v>
      </c>
      <c r="CE507" s="2">
        <v>-1.3279559999999999</v>
      </c>
      <c r="CF507" s="3">
        <v>429.33409999999998</v>
      </c>
      <c r="CG507" s="3">
        <v>417.11790000000002</v>
      </c>
      <c r="CH507" s="2">
        <v>-2.8453710000000001</v>
      </c>
      <c r="CI507" s="3">
        <v>151.5455</v>
      </c>
      <c r="CJ507" s="2">
        <v>18.776240000000001</v>
      </c>
      <c r="CK507" s="3">
        <v>6224.9380000000001</v>
      </c>
      <c r="CL507" s="3">
        <v>6085.134</v>
      </c>
      <c r="CM507" s="2">
        <v>-2.245873</v>
      </c>
      <c r="CN507" s="3">
        <v>159.35929999999999</v>
      </c>
      <c r="CO507" s="3">
        <v>176.22290000000001</v>
      </c>
      <c r="CP507" s="3">
        <v>181.06610000000001</v>
      </c>
      <c r="CQ507" s="2">
        <v>8.4969280000000005</v>
      </c>
      <c r="CR507" s="2">
        <v>-1.885653</v>
      </c>
      <c r="CS507" s="2">
        <v>-4.5100389999999999</v>
      </c>
      <c r="CT507" s="2">
        <v>10.58212</v>
      </c>
      <c r="CU507" s="2">
        <v>44.88015</v>
      </c>
      <c r="CV507" s="3">
        <v>0.72247300000000003</v>
      </c>
      <c r="CW507" s="2">
        <v>-0.252579</v>
      </c>
      <c r="CX507" s="2">
        <v>-5.1861569999999997</v>
      </c>
      <c r="CY507" s="2">
        <v>-0.87980749999999996</v>
      </c>
      <c r="CZ507" s="2">
        <v>5.6033970000000002</v>
      </c>
      <c r="DA507" s="5">
        <v>2.0132099999999999</v>
      </c>
      <c r="DB507" s="2">
        <v>2.2446619999999999</v>
      </c>
      <c r="DC507" s="2">
        <v>-10.31122</v>
      </c>
      <c r="DD507" s="2">
        <v>403.3</v>
      </c>
    </row>
    <row r="508" spans="1:108" ht="15" customHeight="1" x14ac:dyDescent="0.2">
      <c r="A508" s="1">
        <f t="shared" si="7"/>
        <v>502</v>
      </c>
      <c r="B508" s="1" t="s">
        <v>1130</v>
      </c>
      <c r="C508" s="1" t="s">
        <v>1129</v>
      </c>
      <c r="D508" s="1" t="s">
        <v>18</v>
      </c>
      <c r="E508" s="1" t="s">
        <v>570</v>
      </c>
      <c r="F508" s="2">
        <v>9449.1839999999993</v>
      </c>
      <c r="G508" s="2">
        <v>8811.6610000000001</v>
      </c>
      <c r="H508" s="2">
        <v>97.885599999999997</v>
      </c>
      <c r="I508" s="2">
        <v>8625.3469999999998</v>
      </c>
      <c r="J508" s="3">
        <v>88.98</v>
      </c>
      <c r="K508" s="3">
        <v>0</v>
      </c>
      <c r="L508" s="2">
        <v>0</v>
      </c>
      <c r="M508" s="2">
        <v>0</v>
      </c>
      <c r="N508" s="2">
        <v>0</v>
      </c>
      <c r="O508" s="2">
        <v>0</v>
      </c>
      <c r="P508" s="2">
        <v>32.239130000000003</v>
      </c>
      <c r="Q508" s="2">
        <v>32.955550000000002</v>
      </c>
      <c r="R508" s="2">
        <v>26.09384</v>
      </c>
      <c r="S508" s="2">
        <v>20.93647</v>
      </c>
      <c r="T508" s="2">
        <v>13.58629</v>
      </c>
      <c r="U508" s="2">
        <v>16.25572</v>
      </c>
      <c r="V508" s="2">
        <v>13.47193</v>
      </c>
      <c r="W508" s="2">
        <v>12.19895</v>
      </c>
      <c r="X508" s="2">
        <v>5.7697229999999999</v>
      </c>
      <c r="Y508" s="2">
        <v>4.8417640000000004</v>
      </c>
      <c r="Z508" s="2">
        <v>3.9812080000000001</v>
      </c>
      <c r="AA508" s="2">
        <v>3.20072</v>
      </c>
      <c r="AB508" s="2">
        <v>85.014480000000006</v>
      </c>
      <c r="AC508" s="2">
        <v>19.053529999999999</v>
      </c>
      <c r="AD508" s="2">
        <v>18.437539999999998</v>
      </c>
      <c r="AE508" s="2">
        <v>14.239229999999999</v>
      </c>
      <c r="AF508" s="2">
        <v>-0.14043620000000001</v>
      </c>
      <c r="AG508" s="2">
        <v>-0.59552950000000004</v>
      </c>
      <c r="AH508" s="2">
        <v>0.37632910000000003</v>
      </c>
      <c r="AI508" s="2">
        <v>-0.1468121</v>
      </c>
      <c r="AJ508" s="2">
        <v>-0.62193679999999996</v>
      </c>
      <c r="AK508" s="2">
        <v>0.4056787</v>
      </c>
      <c r="AL508" s="3">
        <v>1.5312509999999999</v>
      </c>
      <c r="AM508" s="3">
        <v>1.20651</v>
      </c>
      <c r="AN508" s="2">
        <v>13.53157</v>
      </c>
      <c r="AO508" s="2">
        <v>12.97941</v>
      </c>
      <c r="AP508" s="2">
        <v>13.395149999999999</v>
      </c>
      <c r="AQ508" s="2">
        <v>12.99403</v>
      </c>
      <c r="AR508" s="2">
        <v>0.78156139999999996</v>
      </c>
      <c r="AS508" s="2">
        <v>0.70597019999999999</v>
      </c>
      <c r="AT508" s="2">
        <v>0.57201369999999996</v>
      </c>
      <c r="AU508" s="2">
        <v>0.88255799999999995</v>
      </c>
      <c r="AV508" s="1" t="s">
        <v>64</v>
      </c>
      <c r="AW508" s="3">
        <v>1.521739</v>
      </c>
      <c r="AX508" s="3">
        <v>95.5</v>
      </c>
      <c r="AY508" s="2">
        <v>7.3274850000000002</v>
      </c>
      <c r="AZ508" s="2">
        <v>14.691800000000001</v>
      </c>
      <c r="BA508" s="2">
        <v>21.522680000000001</v>
      </c>
      <c r="BB508" s="2">
        <v>7.3626880000000003</v>
      </c>
      <c r="BC508" s="2">
        <v>27.789760000000001</v>
      </c>
      <c r="BD508" s="3">
        <v>59.913400000000003</v>
      </c>
      <c r="BE508" s="2">
        <v>48.51437</v>
      </c>
      <c r="BF508" s="3">
        <v>104.83</v>
      </c>
      <c r="BG508" s="2">
        <v>-15.11971</v>
      </c>
      <c r="BH508" s="2">
        <v>0</v>
      </c>
      <c r="BI508" s="2">
        <v>0</v>
      </c>
      <c r="BJ508" s="2">
        <v>0</v>
      </c>
      <c r="BK508" s="2">
        <v>0</v>
      </c>
      <c r="BL508" s="2">
        <v>23</v>
      </c>
      <c r="BM508" s="2">
        <v>20</v>
      </c>
      <c r="BN508" s="4">
        <v>23</v>
      </c>
      <c r="BO508" s="4">
        <v>0</v>
      </c>
      <c r="BP508" s="4">
        <v>1</v>
      </c>
      <c r="BQ508" s="4">
        <v>21</v>
      </c>
      <c r="BR508" s="2">
        <v>0</v>
      </c>
      <c r="BS508" s="4">
        <v>13</v>
      </c>
      <c r="BT508" s="4">
        <v>1</v>
      </c>
      <c r="BU508" s="4">
        <v>23</v>
      </c>
      <c r="BV508" s="2">
        <v>56.521740000000001</v>
      </c>
      <c r="BW508" s="2">
        <v>14.4133</v>
      </c>
      <c r="BX508" s="2">
        <v>106.19450000000001</v>
      </c>
      <c r="BY508" s="3">
        <v>1.446194</v>
      </c>
      <c r="BZ508" s="3">
        <v>1.361836</v>
      </c>
      <c r="CA508" s="2">
        <v>1.8552500000000001</v>
      </c>
      <c r="CB508" s="3">
        <v>1.361836</v>
      </c>
      <c r="CC508" s="3">
        <v>3.1453180000000001</v>
      </c>
      <c r="CD508" s="3">
        <v>2.699913</v>
      </c>
      <c r="CE508" s="2">
        <v>-14.1609</v>
      </c>
      <c r="CF508" s="3">
        <v>466.57600000000002</v>
      </c>
      <c r="CG508" s="3">
        <v>403.03210000000001</v>
      </c>
      <c r="CH508" s="2">
        <v>-13.619199999999999</v>
      </c>
      <c r="CI508" s="3">
        <v>85.5</v>
      </c>
      <c r="CJ508" s="2">
        <v>11.69591</v>
      </c>
      <c r="CK508" s="3">
        <v>4985.3119999999999</v>
      </c>
      <c r="CL508" s="3">
        <v>4672.6239999999998</v>
      </c>
      <c r="CM508" s="2">
        <v>-6.2721850000000003</v>
      </c>
      <c r="CN508" s="3">
        <v>78.852329999999995</v>
      </c>
      <c r="CO508" s="3">
        <v>89.084310000000002</v>
      </c>
      <c r="CP508" s="3">
        <v>92.484219999999993</v>
      </c>
      <c r="CQ508" s="2">
        <v>12.84385</v>
      </c>
      <c r="CR508" s="2">
        <v>-0.11708739999999999</v>
      </c>
      <c r="CS508" s="2">
        <v>-3.7889900000000001</v>
      </c>
      <c r="CT508" s="2">
        <v>12.97612</v>
      </c>
      <c r="CU508" s="2">
        <v>131.0813</v>
      </c>
      <c r="CV508" s="3">
        <v>1.387224</v>
      </c>
      <c r="CW508" s="2">
        <v>12.047890000000001</v>
      </c>
      <c r="CX508" s="2">
        <v>-1.1660219999999999</v>
      </c>
      <c r="CY508" s="2">
        <v>11.05289</v>
      </c>
      <c r="CZ508" s="2">
        <v>10.78363</v>
      </c>
      <c r="DA508" s="5">
        <v>11.45162</v>
      </c>
      <c r="DB508" s="2">
        <v>12.81733</v>
      </c>
      <c r="DC508" s="2">
        <v>-10.65518</v>
      </c>
      <c r="DD508" s="2">
        <v>403.31819999999999</v>
      </c>
    </row>
    <row r="509" spans="1:108" ht="15" customHeight="1" x14ac:dyDescent="0.2">
      <c r="A509" s="1">
        <f t="shared" si="7"/>
        <v>503</v>
      </c>
      <c r="B509" s="1" t="s">
        <v>1132</v>
      </c>
      <c r="C509" s="1" t="s">
        <v>1131</v>
      </c>
      <c r="D509" s="1" t="s">
        <v>27</v>
      </c>
      <c r="E509" s="1" t="s">
        <v>28</v>
      </c>
      <c r="F509" s="2">
        <v>5318.6589999999997</v>
      </c>
      <c r="G509" s="2">
        <v>4959.8159999999998</v>
      </c>
      <c r="H509" s="2">
        <v>78.830699999999993</v>
      </c>
      <c r="I509" s="2">
        <v>3909.8580000000002</v>
      </c>
      <c r="J509" s="3">
        <v>55.12</v>
      </c>
      <c r="K509" s="3">
        <v>0</v>
      </c>
      <c r="L509" s="2">
        <v>0.1752581</v>
      </c>
      <c r="M509" s="2">
        <v>0</v>
      </c>
      <c r="N509" s="2">
        <v>0</v>
      </c>
      <c r="O509" s="2">
        <v>5.8531600000000003E-2</v>
      </c>
      <c r="P509" s="2" t="e">
        <v>#N/A</v>
      </c>
      <c r="Q509" s="2">
        <v>424</v>
      </c>
      <c r="R509" s="2">
        <v>61.244450000000001</v>
      </c>
      <c r="S509" s="2">
        <v>39.654670000000003</v>
      </c>
      <c r="T509" s="2">
        <v>536.3664</v>
      </c>
      <c r="U509" s="2">
        <v>86.484719999999996</v>
      </c>
      <c r="V509" s="2">
        <v>37.762790000000003</v>
      </c>
      <c r="W509" s="2">
        <v>20.93169</v>
      </c>
      <c r="X509" s="2">
        <v>12.52727</v>
      </c>
      <c r="Y509" s="2">
        <v>13.78</v>
      </c>
      <c r="Z509" s="2">
        <v>10.807840000000001</v>
      </c>
      <c r="AA509" s="2">
        <v>7.8826830000000001</v>
      </c>
      <c r="AB509" s="2">
        <v>908.96439999999996</v>
      </c>
      <c r="AC509" s="2">
        <v>204.1481</v>
      </c>
      <c r="AD509" s="2">
        <v>49.320129999999999</v>
      </c>
      <c r="AE509" s="2">
        <v>27.422889999999999</v>
      </c>
      <c r="AF509" s="2">
        <v>0.39389540000000001</v>
      </c>
      <c r="AG509" s="2">
        <v>2.6472289999999998</v>
      </c>
      <c r="AH509" s="2">
        <v>4.241854</v>
      </c>
      <c r="AI509" s="2">
        <v>0.3705446</v>
      </c>
      <c r="AJ509" s="2">
        <v>2.4314399999999998</v>
      </c>
      <c r="AK509" s="2">
        <v>3.7369300000000001</v>
      </c>
      <c r="AL509" s="3">
        <v>3.6626820000000002</v>
      </c>
      <c r="AM509" s="3">
        <v>0.52512270000000005</v>
      </c>
      <c r="AN509" s="2">
        <v>2.4003510000000001</v>
      </c>
      <c r="AO509" s="2">
        <v>4.996772</v>
      </c>
      <c r="AP509" s="2">
        <v>10.36646</v>
      </c>
      <c r="AQ509" s="2">
        <v>14.94853</v>
      </c>
      <c r="AR509" s="2">
        <v>-14.35065</v>
      </c>
      <c r="AS509" s="2">
        <v>-5.9171899999999997</v>
      </c>
      <c r="AT509" s="2">
        <v>-3.3514210000000002</v>
      </c>
      <c r="AU509" s="2">
        <v>-2.828233</v>
      </c>
      <c r="AV509" s="1" t="s">
        <v>5</v>
      </c>
      <c r="AW509" s="3">
        <v>1.428571</v>
      </c>
      <c r="AX509" s="3">
        <v>70</v>
      </c>
      <c r="AY509" s="2">
        <v>26.995650000000001</v>
      </c>
      <c r="AZ509" s="2">
        <v>3.25</v>
      </c>
      <c r="BA509" s="2">
        <v>118.13809999999999</v>
      </c>
      <c r="BB509" s="2">
        <v>-9.7632940000000001</v>
      </c>
      <c r="BC509" s="2">
        <v>7.029128</v>
      </c>
      <c r="BD509" s="3">
        <v>46.18</v>
      </c>
      <c r="BE509" s="2">
        <v>19.359030000000001</v>
      </c>
      <c r="BF509" s="3">
        <v>96.12</v>
      </c>
      <c r="BG509" s="2">
        <v>-42.655009999999997</v>
      </c>
      <c r="BH509" s="2" t="e">
        <v>#N/A</v>
      </c>
      <c r="BI509" s="2">
        <v>40.934150000000002</v>
      </c>
      <c r="BJ509" s="2">
        <v>2.5340029999999998</v>
      </c>
      <c r="BK509" s="2">
        <v>2.3000729999999998</v>
      </c>
      <c r="BL509" s="2">
        <v>17</v>
      </c>
      <c r="BM509" s="2">
        <v>18</v>
      </c>
      <c r="BN509" s="4">
        <v>21</v>
      </c>
      <c r="BO509" s="4">
        <v>1</v>
      </c>
      <c r="BP509" s="4">
        <v>0</v>
      </c>
      <c r="BQ509" s="4">
        <v>21</v>
      </c>
      <c r="BR509" s="2">
        <v>4.5454549999999996</v>
      </c>
      <c r="BS509" s="4">
        <v>14</v>
      </c>
      <c r="BT509" s="4">
        <v>1</v>
      </c>
      <c r="BU509" s="4">
        <v>21</v>
      </c>
      <c r="BV509" s="2">
        <v>66.666669999999996</v>
      </c>
      <c r="BW509" s="2">
        <v>14.6401</v>
      </c>
      <c r="BX509" s="2">
        <v>96.492360000000005</v>
      </c>
      <c r="BY509" s="3">
        <v>1.326314</v>
      </c>
      <c r="BZ509" s="3">
        <v>1.374528</v>
      </c>
      <c r="CA509" s="2">
        <v>1.3621700000000001</v>
      </c>
      <c r="CB509" s="3">
        <v>1.374528</v>
      </c>
      <c r="CC509" s="3">
        <v>-1.202518E-2</v>
      </c>
      <c r="CD509" s="3">
        <v>0.12738550000000001</v>
      </c>
      <c r="CE509" s="2">
        <v>-1159.3230000000001</v>
      </c>
      <c r="CF509" s="3">
        <v>25.28152</v>
      </c>
      <c r="CG509" s="3">
        <v>35.441800000000001</v>
      </c>
      <c r="CH509" s="2">
        <v>40.188549999999999</v>
      </c>
      <c r="CI509" s="3">
        <v>75.866669999999999</v>
      </c>
      <c r="CJ509" s="2">
        <v>-7.7328679999999999</v>
      </c>
      <c r="CK509" s="3">
        <v>1072.6600000000001</v>
      </c>
      <c r="CL509" s="3">
        <v>1067.1600000000001</v>
      </c>
      <c r="CM509" s="2">
        <v>-0.51270720000000003</v>
      </c>
      <c r="CN509" s="3">
        <v>66.472570000000005</v>
      </c>
      <c r="CO509" s="3">
        <v>57.235689999999998</v>
      </c>
      <c r="CP509" s="3">
        <v>59.788080000000001</v>
      </c>
      <c r="CQ509" s="2">
        <v>-17.078579999999999</v>
      </c>
      <c r="CR509" s="2">
        <v>-3.6964600000000001</v>
      </c>
      <c r="CS509" s="2">
        <v>-7.8077139999999998</v>
      </c>
      <c r="CT509" s="2">
        <v>-13.895770000000001</v>
      </c>
      <c r="CU509" s="2">
        <v>68.973969999999994</v>
      </c>
      <c r="CV509" s="3">
        <v>1.2968299999999999</v>
      </c>
      <c r="CW509" s="2">
        <v>219.86160000000001</v>
      </c>
      <c r="CX509" s="2">
        <v>0.60906930000000004</v>
      </c>
      <c r="CY509" s="2">
        <v>77.430520000000001</v>
      </c>
      <c r="CZ509" s="2">
        <v>4.8268709999999997</v>
      </c>
      <c r="DA509" s="5">
        <v>4.6575620000000004</v>
      </c>
      <c r="DB509" s="2">
        <v>4.3218909999999999</v>
      </c>
      <c r="DC509" s="2">
        <v>7.7667590000000004</v>
      </c>
      <c r="DD509" s="2">
        <v>403.63639999999998</v>
      </c>
    </row>
    <row r="510" spans="1:108" ht="15" customHeight="1" x14ac:dyDescent="0.2">
      <c r="A510" s="1">
        <f t="shared" si="7"/>
        <v>504</v>
      </c>
      <c r="B510" s="1" t="s">
        <v>1134</v>
      </c>
      <c r="C510" s="1" t="s">
        <v>1133</v>
      </c>
      <c r="D510" s="1" t="s">
        <v>8</v>
      </c>
      <c r="E510" s="1" t="s">
        <v>448</v>
      </c>
      <c r="F510" s="2">
        <v>17836.55</v>
      </c>
      <c r="G510" s="2">
        <v>16633.14</v>
      </c>
      <c r="H510" s="2">
        <v>99.469399999999993</v>
      </c>
      <c r="I510" s="2">
        <v>16544.89</v>
      </c>
      <c r="J510" s="3">
        <v>73.37</v>
      </c>
      <c r="K510" s="3">
        <v>0</v>
      </c>
      <c r="L510" s="2">
        <v>3.4891640000000002</v>
      </c>
      <c r="M510" s="2">
        <v>3.6527189999999998</v>
      </c>
      <c r="N510" s="2">
        <v>3.993458</v>
      </c>
      <c r="O510" s="2">
        <v>4.53864</v>
      </c>
      <c r="P510" s="2">
        <v>11.01652</v>
      </c>
      <c r="Q510" s="2">
        <v>10.78792</v>
      </c>
      <c r="R510" s="2">
        <v>9.6539479999999998</v>
      </c>
      <c r="S510" s="2">
        <v>9.0860690000000002</v>
      </c>
      <c r="T510" s="2">
        <v>10.175079999999999</v>
      </c>
      <c r="U510" s="2">
        <v>9.1521640000000009</v>
      </c>
      <c r="V510" s="2">
        <v>8.4222359999999998</v>
      </c>
      <c r="W510" s="2">
        <v>9.0495560000000008</v>
      </c>
      <c r="X510" s="2">
        <v>1.2480009999999999</v>
      </c>
      <c r="Y510" s="2">
        <v>1.2329019999999999</v>
      </c>
      <c r="Z510" s="2">
        <v>1.1854899999999999</v>
      </c>
      <c r="AA510" s="2">
        <v>1.3347279999999999</v>
      </c>
      <c r="AB510" s="2">
        <v>6.9412320000000003</v>
      </c>
      <c r="AC510" s="2">
        <v>6.5938429999999997</v>
      </c>
      <c r="AD510" s="2">
        <v>5.9447580000000002</v>
      </c>
      <c r="AE510" s="2" t="e">
        <v>#N/A</v>
      </c>
      <c r="AF510" s="2">
        <v>3.5278520000000002</v>
      </c>
      <c r="AG510" s="2">
        <v>0.67101089999999997</v>
      </c>
      <c r="AH510" s="2" t="e">
        <v>#N/A</v>
      </c>
      <c r="AI510" s="2">
        <v>4.334371</v>
      </c>
      <c r="AJ510" s="2">
        <v>0.82441379999999997</v>
      </c>
      <c r="AK510" s="2" t="e">
        <v>#N/A</v>
      </c>
      <c r="AL510" s="3">
        <v>1.2965279999999999</v>
      </c>
      <c r="AM510" s="3">
        <v>1.1695180000000001</v>
      </c>
      <c r="AN510" s="2">
        <v>17.949480000000001</v>
      </c>
      <c r="AO510" s="2">
        <v>17.36985</v>
      </c>
      <c r="AP510" s="2">
        <v>18.097149999999999</v>
      </c>
      <c r="AQ510" s="2">
        <v>16.22175</v>
      </c>
      <c r="AR510" s="2">
        <v>1.6858359999999999</v>
      </c>
      <c r="AS510" s="2">
        <v>1.7029909999999999</v>
      </c>
      <c r="AT510" s="2">
        <v>1.56717</v>
      </c>
      <c r="AU510" s="2">
        <v>1.683899</v>
      </c>
      <c r="AV510" s="1" t="s">
        <v>1135</v>
      </c>
      <c r="AW510" s="3">
        <v>2.4705879999999998</v>
      </c>
      <c r="AX510" s="3">
        <v>82.5</v>
      </c>
      <c r="AY510" s="2">
        <v>12.443770000000001</v>
      </c>
      <c r="AZ510" s="2">
        <v>11.42854</v>
      </c>
      <c r="BA510" s="2">
        <v>8.2582059999999995</v>
      </c>
      <c r="BB510" s="2">
        <v>21.673860000000001</v>
      </c>
      <c r="BC510" s="2">
        <v>-12.571490000000001</v>
      </c>
      <c r="BD510" s="3">
        <v>61.05</v>
      </c>
      <c r="BE510" s="2">
        <v>20.18019</v>
      </c>
      <c r="BF510" s="3">
        <v>96.17</v>
      </c>
      <c r="BG510" s="2">
        <v>-23.708020000000001</v>
      </c>
      <c r="BH510" s="2">
        <v>38.43844</v>
      </c>
      <c r="BI510" s="2">
        <v>38.97831</v>
      </c>
      <c r="BJ510" s="2">
        <v>37.616250000000001</v>
      </c>
      <c r="BK510" s="2">
        <v>39.386429999999997</v>
      </c>
      <c r="BL510" s="2">
        <v>16</v>
      </c>
      <c r="BM510" s="2">
        <v>7</v>
      </c>
      <c r="BN510" s="4">
        <v>17</v>
      </c>
      <c r="BO510" s="4">
        <v>0</v>
      </c>
      <c r="BP510" s="4">
        <v>1</v>
      </c>
      <c r="BQ510" s="4">
        <v>17</v>
      </c>
      <c r="BR510" s="2">
        <v>0</v>
      </c>
      <c r="BS510" s="4">
        <v>1</v>
      </c>
      <c r="BT510" s="4">
        <v>9</v>
      </c>
      <c r="BU510" s="4">
        <v>17</v>
      </c>
      <c r="BV510" s="2">
        <v>5.8823530000000002</v>
      </c>
      <c r="BW510" s="2">
        <v>9.5707400000000007</v>
      </c>
      <c r="BX510" s="2">
        <v>243.10409999999999</v>
      </c>
      <c r="BY510" s="3">
        <v>1.636182</v>
      </c>
      <c r="BZ510" s="3">
        <v>0.67303740000000001</v>
      </c>
      <c r="CA510" s="2">
        <v>1.15985</v>
      </c>
      <c r="CB510" s="3">
        <v>0.67303740000000001</v>
      </c>
      <c r="CC510" s="3">
        <v>7.0489360000000003</v>
      </c>
      <c r="CD510" s="3">
        <v>6.8525289999999996</v>
      </c>
      <c r="CE510" s="2">
        <v>-2.7863380000000002</v>
      </c>
      <c r="CF510" s="3">
        <v>1934.229</v>
      </c>
      <c r="CG510" s="3">
        <v>1989.213</v>
      </c>
      <c r="CH510" s="2">
        <v>2.842641</v>
      </c>
      <c r="CI510" s="3">
        <v>78.214290000000005</v>
      </c>
      <c r="CJ510" s="2">
        <v>5.4794549999999997</v>
      </c>
      <c r="CK510" s="3">
        <v>13515.14</v>
      </c>
      <c r="CL510" s="3">
        <v>13738.54</v>
      </c>
      <c r="CM510" s="2">
        <v>1.6529799999999999</v>
      </c>
      <c r="CN510" s="3">
        <v>80.109819999999999</v>
      </c>
      <c r="CO510" s="3">
        <v>88.21293</v>
      </c>
      <c r="CP510" s="3">
        <v>87.153850000000006</v>
      </c>
      <c r="CQ510" s="2">
        <v>-8.4132189999999998</v>
      </c>
      <c r="CR510" s="2">
        <v>-16.826250000000002</v>
      </c>
      <c r="CS510" s="2">
        <v>-15.815530000000001</v>
      </c>
      <c r="CT510" s="2">
        <v>10.115</v>
      </c>
      <c r="CU510" s="2">
        <v>132.2527</v>
      </c>
      <c r="CV510" s="3">
        <v>0.74147010000000002</v>
      </c>
      <c r="CW510" s="2">
        <v>10.03565</v>
      </c>
      <c r="CX510" s="2">
        <v>8.1709779999999999</v>
      </c>
      <c r="CY510" s="2">
        <v>-0.33138659999999998</v>
      </c>
      <c r="CZ510" s="2">
        <v>2.784805</v>
      </c>
      <c r="DA510" s="5">
        <v>6.7699759999999998</v>
      </c>
      <c r="DB510" s="2">
        <v>11.25272</v>
      </c>
      <c r="DC510" s="2">
        <v>-39.836970000000001</v>
      </c>
      <c r="DD510" s="2">
        <v>403.95460000000003</v>
      </c>
    </row>
    <row r="511" spans="1:108" ht="15" customHeight="1" x14ac:dyDescent="0.2">
      <c r="A511" s="1">
        <f t="shared" si="7"/>
        <v>505</v>
      </c>
      <c r="B511" s="1" t="s">
        <v>1137</v>
      </c>
      <c r="C511" s="1" t="s">
        <v>1136</v>
      </c>
      <c r="D511" s="1" t="s">
        <v>83</v>
      </c>
      <c r="E511" s="1" t="s">
        <v>87</v>
      </c>
      <c r="F511" s="2">
        <v>8788.6970000000001</v>
      </c>
      <c r="G511" s="2">
        <v>8195.7350000000006</v>
      </c>
      <c r="H511" s="2">
        <v>89.546099999999996</v>
      </c>
      <c r="I511" s="2">
        <v>7338.9610000000002</v>
      </c>
      <c r="J511" s="3">
        <v>247.75</v>
      </c>
      <c r="K511" s="3">
        <v>0</v>
      </c>
      <c r="L511" s="2">
        <v>1.5983860000000001</v>
      </c>
      <c r="M511" s="2">
        <v>1.7114020000000001</v>
      </c>
      <c r="N511" s="2">
        <v>1.7114020000000001</v>
      </c>
      <c r="O511" s="2">
        <v>1.3360240000000001</v>
      </c>
      <c r="P511" s="2">
        <v>17.60839</v>
      </c>
      <c r="Q511" s="2">
        <v>16.638680000000001</v>
      </c>
      <c r="R511" s="2">
        <v>15.197839999999999</v>
      </c>
      <c r="S511" s="2">
        <v>14.36232</v>
      </c>
      <c r="T511" s="2">
        <v>13.39438</v>
      </c>
      <c r="U511" s="2">
        <v>12.82694</v>
      </c>
      <c r="V511" s="2">
        <v>11.77121</v>
      </c>
      <c r="W511" s="2">
        <v>11.62632</v>
      </c>
      <c r="X511" s="2" t="e">
        <v>#N/A</v>
      </c>
      <c r="Y511" s="2">
        <v>142.38509999999999</v>
      </c>
      <c r="Z511" s="2">
        <v>45.209850000000003</v>
      </c>
      <c r="AA511" s="2">
        <v>25</v>
      </c>
      <c r="AB511" s="2">
        <v>29.257940000000001</v>
      </c>
      <c r="AC511" s="2">
        <v>14.77417</v>
      </c>
      <c r="AD511" s="2">
        <v>12.6509</v>
      </c>
      <c r="AE511" s="2" t="e">
        <v>#N/A</v>
      </c>
      <c r="AF511" s="2">
        <v>3.326673</v>
      </c>
      <c r="AG511" s="2">
        <v>5.1316579999999998</v>
      </c>
      <c r="AH511" s="2">
        <v>6.0047790000000001</v>
      </c>
      <c r="AI511" s="2">
        <v>3.8550420000000001</v>
      </c>
      <c r="AJ511" s="2">
        <v>5.8971410000000004</v>
      </c>
      <c r="AK511" s="2">
        <v>6.8633610000000003</v>
      </c>
      <c r="AL511" s="3">
        <v>3.3347869999999999</v>
      </c>
      <c r="AM511" s="3">
        <v>3.0474749999999999</v>
      </c>
      <c r="AN511" s="2">
        <v>15.743679999999999</v>
      </c>
      <c r="AO511" s="2">
        <v>16.80294</v>
      </c>
      <c r="AP511" s="2">
        <v>17.673960000000001</v>
      </c>
      <c r="AQ511" s="2">
        <v>17.577290000000001</v>
      </c>
      <c r="AR511" s="2">
        <v>1.9815579999999999</v>
      </c>
      <c r="AS511" s="2">
        <v>1.758049</v>
      </c>
      <c r="AT511" s="2">
        <v>1.5279720000000001</v>
      </c>
      <c r="AU511" s="2">
        <v>1.4544109999999999</v>
      </c>
      <c r="AV511" s="1" t="s">
        <v>116</v>
      </c>
      <c r="AW511" s="3">
        <v>1.9444440000000001</v>
      </c>
      <c r="AX511" s="3">
        <v>265</v>
      </c>
      <c r="AY511" s="2">
        <v>6.962669</v>
      </c>
      <c r="AZ511" s="2">
        <v>855.74710000000005</v>
      </c>
      <c r="BA511" s="2">
        <v>5</v>
      </c>
      <c r="BB511" s="2">
        <v>3.3585910000000001</v>
      </c>
      <c r="BC511" s="2">
        <v>3.5614249999999998</v>
      </c>
      <c r="BD511" s="3">
        <v>182.85</v>
      </c>
      <c r="BE511" s="2">
        <v>35.493560000000002</v>
      </c>
      <c r="BF511" s="3">
        <v>279.31</v>
      </c>
      <c r="BG511" s="2">
        <v>-11.29927</v>
      </c>
      <c r="BH511" s="2">
        <v>27.37433</v>
      </c>
      <c r="BI511" s="2">
        <v>26.099489999999999</v>
      </c>
      <c r="BJ511" s="2">
        <v>25.02938</v>
      </c>
      <c r="BK511" s="2">
        <v>19.23077</v>
      </c>
      <c r="BL511" s="2">
        <v>17</v>
      </c>
      <c r="BM511" s="2">
        <v>15</v>
      </c>
      <c r="BN511" s="4">
        <v>18</v>
      </c>
      <c r="BO511" s="4">
        <v>1</v>
      </c>
      <c r="BP511" s="4">
        <v>0</v>
      </c>
      <c r="BQ511" s="4">
        <v>18</v>
      </c>
      <c r="BR511" s="2">
        <v>5.2631579999999998</v>
      </c>
      <c r="BS511" s="4">
        <v>3</v>
      </c>
      <c r="BT511" s="4">
        <v>2</v>
      </c>
      <c r="BU511" s="4">
        <v>18</v>
      </c>
      <c r="BV511" s="2">
        <v>16.66667</v>
      </c>
      <c r="BW511" s="2">
        <v>8.5707699999999996</v>
      </c>
      <c r="BX511" s="2">
        <v>35.474060000000001</v>
      </c>
      <c r="BY511" s="3">
        <v>0.31397520000000001</v>
      </c>
      <c r="BZ511" s="3">
        <v>0.88508390000000003</v>
      </c>
      <c r="CA511" s="2">
        <v>1.0729</v>
      </c>
      <c r="CB511" s="3">
        <v>0.88508390000000003</v>
      </c>
      <c r="CC511" s="3">
        <v>14.84937</v>
      </c>
      <c r="CD511" s="3">
        <v>14.85852</v>
      </c>
      <c r="CE511" s="2">
        <v>6.160736E-2</v>
      </c>
      <c r="CF511" s="3">
        <v>704.00829999999996</v>
      </c>
      <c r="CG511" s="3">
        <v>716.57830000000001</v>
      </c>
      <c r="CH511" s="2">
        <v>1.785493</v>
      </c>
      <c r="CI511" s="3">
        <v>257.57139999999998</v>
      </c>
      <c r="CJ511" s="2">
        <v>2.8840780000000001</v>
      </c>
      <c r="CK511" s="3">
        <v>4732.8450000000003</v>
      </c>
      <c r="CL511" s="3">
        <v>4728.9719999999998</v>
      </c>
      <c r="CM511" s="2">
        <v>-8.1831219999999996E-2</v>
      </c>
      <c r="CN511" s="3">
        <v>240.8578</v>
      </c>
      <c r="CO511" s="3">
        <v>254.4408</v>
      </c>
      <c r="CP511" s="3">
        <v>257.90769999999998</v>
      </c>
      <c r="CQ511" s="2">
        <v>2.8615240000000002</v>
      </c>
      <c r="CR511" s="2">
        <v>-2.6296140000000001</v>
      </c>
      <c r="CS511" s="2">
        <v>-3.9385080000000001</v>
      </c>
      <c r="CT511" s="2">
        <v>5.6394339999999996</v>
      </c>
      <c r="CU511" s="2">
        <v>71.281949999999995</v>
      </c>
      <c r="CV511" s="3">
        <v>0.81106389999999995</v>
      </c>
      <c r="CW511" s="2">
        <v>3.0440480000000001</v>
      </c>
      <c r="CX511" s="2">
        <v>-0.75274669999999999</v>
      </c>
      <c r="CY511" s="2">
        <v>4.9827690000000002</v>
      </c>
      <c r="CZ511" s="2">
        <v>4.5156799999999997</v>
      </c>
      <c r="DA511" s="5">
        <v>1.6018950000000001</v>
      </c>
      <c r="DB511" s="2">
        <v>1.3531759999999999</v>
      </c>
      <c r="DC511" s="2">
        <v>18.380389999999998</v>
      </c>
      <c r="DD511" s="2">
        <v>404.47269999999997</v>
      </c>
    </row>
    <row r="512" spans="1:108" ht="15" customHeight="1" x14ac:dyDescent="0.2">
      <c r="A512" s="1">
        <f t="shared" si="7"/>
        <v>506</v>
      </c>
      <c r="B512" s="1" t="s">
        <v>1139</v>
      </c>
      <c r="C512" s="1" t="s">
        <v>1138</v>
      </c>
      <c r="D512" s="1" t="s">
        <v>8</v>
      </c>
      <c r="E512" s="1" t="s">
        <v>9</v>
      </c>
      <c r="F512" s="2">
        <v>45741.57</v>
      </c>
      <c r="G512" s="2">
        <v>42655.45</v>
      </c>
      <c r="H512" s="2">
        <v>83.877600000000001</v>
      </c>
      <c r="I512" s="2">
        <v>35778.370000000003</v>
      </c>
      <c r="J512" s="3">
        <v>59.07</v>
      </c>
      <c r="K512" s="3">
        <v>0</v>
      </c>
      <c r="L512" s="2">
        <v>3.3519549999999998</v>
      </c>
      <c r="M512" s="2">
        <v>3.4873880000000002</v>
      </c>
      <c r="N512" s="2">
        <v>3.6617570000000002</v>
      </c>
      <c r="O512" s="2">
        <v>3.9708399999999999</v>
      </c>
      <c r="P512" s="2">
        <v>8.6233579999999996</v>
      </c>
      <c r="Q512" s="2">
        <v>7.0954959999999998</v>
      </c>
      <c r="R512" s="2">
        <v>6.4557380000000002</v>
      </c>
      <c r="S512" s="2">
        <v>5.9218039999999998</v>
      </c>
      <c r="T512" s="2">
        <v>7.4543759999999999</v>
      </c>
      <c r="U512" s="2">
        <v>5.1913049999999998</v>
      </c>
      <c r="V512" s="2">
        <v>4.9686409999999999</v>
      </c>
      <c r="W512" s="2">
        <v>4.6691630000000002</v>
      </c>
      <c r="X512" s="2">
        <v>1.0484560000000001</v>
      </c>
      <c r="Y512" s="2">
        <v>0.95926429999999996</v>
      </c>
      <c r="Z512" s="2">
        <v>0.87394590000000005</v>
      </c>
      <c r="AA512" s="2">
        <v>0.81212620000000002</v>
      </c>
      <c r="AB512" s="2">
        <v>6.7325889999999999</v>
      </c>
      <c r="AC512" s="2">
        <v>5.441344</v>
      </c>
      <c r="AD512" s="2">
        <v>4.9073370000000001</v>
      </c>
      <c r="AE512" s="2" t="e">
        <v>#N/A</v>
      </c>
      <c r="AF512" s="2">
        <v>7.7763059999999999</v>
      </c>
      <c r="AG512" s="2">
        <v>7.4553279999999997</v>
      </c>
      <c r="AH512" s="2" t="e">
        <v>#N/A</v>
      </c>
      <c r="AI512" s="2">
        <v>7.7898209999999999</v>
      </c>
      <c r="AJ512" s="2">
        <v>7.468286</v>
      </c>
      <c r="AK512" s="2" t="e">
        <v>#N/A</v>
      </c>
      <c r="AL512" s="3">
        <v>0.82337700000000003</v>
      </c>
      <c r="AM512" s="3">
        <v>0.74870060000000005</v>
      </c>
      <c r="AN512" s="2">
        <v>10.912940000000001</v>
      </c>
      <c r="AO512" s="2">
        <v>12.736929999999999</v>
      </c>
      <c r="AP512" s="2">
        <v>12.80663</v>
      </c>
      <c r="AQ512" s="2">
        <v>12.80574</v>
      </c>
      <c r="AR512" s="2">
        <v>1.0422229999999999E-2</v>
      </c>
      <c r="AS512" s="2">
        <v>9.0069639999999992E-3</v>
      </c>
      <c r="AT512" s="2">
        <v>8.6206389999999994E-3</v>
      </c>
      <c r="AU512" s="2">
        <v>8.1010419999999993E-3</v>
      </c>
      <c r="AV512" s="1" t="s">
        <v>5</v>
      </c>
      <c r="AW512" s="3">
        <v>1.3</v>
      </c>
      <c r="AX512" s="3">
        <v>83</v>
      </c>
      <c r="AY512" s="2">
        <v>40.51126</v>
      </c>
      <c r="AZ512" s="2">
        <v>13.51934</v>
      </c>
      <c r="BA512" s="2">
        <v>8.6257769999999994</v>
      </c>
      <c r="BB512" s="2">
        <v>0.26102069999999999</v>
      </c>
      <c r="BC512" s="2">
        <v>-18.377790000000001</v>
      </c>
      <c r="BD512" s="3">
        <v>57.41</v>
      </c>
      <c r="BE512" s="2">
        <v>2.8914810000000002</v>
      </c>
      <c r="BF512" s="3">
        <v>77.36</v>
      </c>
      <c r="BG512" s="2">
        <v>-23.642710000000001</v>
      </c>
      <c r="BH512" s="2">
        <v>28.863399999999999</v>
      </c>
      <c r="BI512" s="2">
        <v>24.848510000000001</v>
      </c>
      <c r="BJ512" s="2">
        <v>23.77017</v>
      </c>
      <c r="BK512" s="2">
        <v>23.25675</v>
      </c>
      <c r="BL512" s="2">
        <v>18</v>
      </c>
      <c r="BM512" s="2">
        <v>5</v>
      </c>
      <c r="BN512" s="4">
        <v>20</v>
      </c>
      <c r="BO512" s="4">
        <v>0</v>
      </c>
      <c r="BP512" s="4">
        <v>2</v>
      </c>
      <c r="BQ512" s="4">
        <v>19</v>
      </c>
      <c r="BR512" s="2">
        <v>0</v>
      </c>
      <c r="BS512" s="4">
        <v>15</v>
      </c>
      <c r="BT512" s="4">
        <v>0</v>
      </c>
      <c r="BU512" s="4">
        <v>20</v>
      </c>
      <c r="BV512" s="2">
        <v>75</v>
      </c>
      <c r="BW512" s="2">
        <v>9.0798400000000008</v>
      </c>
      <c r="BX512" s="2">
        <v>774.36210000000005</v>
      </c>
      <c r="BY512" s="3">
        <v>4.1298459999999997</v>
      </c>
      <c r="BZ512" s="3">
        <v>0.53332230000000003</v>
      </c>
      <c r="CA512" s="2">
        <v>1.0440400000000001</v>
      </c>
      <c r="CB512" s="3">
        <v>0.53332230000000003</v>
      </c>
      <c r="CC512" s="3">
        <v>8.2990630000000003</v>
      </c>
      <c r="CD512" s="3">
        <v>8.3170629999999992</v>
      </c>
      <c r="CE512" s="2">
        <v>0.21690129999999999</v>
      </c>
      <c r="CF512" s="3">
        <v>7807.08</v>
      </c>
      <c r="CG512" s="3">
        <v>8657.48</v>
      </c>
      <c r="CH512" s="2">
        <v>10.89269</v>
      </c>
      <c r="CI512" s="3">
        <v>81.866669999999999</v>
      </c>
      <c r="CJ512" s="2">
        <v>1.384366</v>
      </c>
      <c r="CK512" s="3">
        <v>70396.66</v>
      </c>
      <c r="CL512" s="3">
        <v>69908.7</v>
      </c>
      <c r="CM512" s="2">
        <v>-0.6931484</v>
      </c>
      <c r="CN512" s="3">
        <v>68.077330000000003</v>
      </c>
      <c r="CO512" s="3">
        <v>70.528630000000007</v>
      </c>
      <c r="CP512" s="3">
        <v>69.594220000000007</v>
      </c>
      <c r="CQ512" s="2">
        <v>-13.231030000000001</v>
      </c>
      <c r="CR512" s="2">
        <v>-16.246780000000001</v>
      </c>
      <c r="CS512" s="2">
        <v>-15.122260000000001</v>
      </c>
      <c r="CT512" s="2">
        <v>3.6007639999999999</v>
      </c>
      <c r="CU512" s="2">
        <v>285.3254</v>
      </c>
      <c r="CV512" s="3">
        <v>0.62377700000000003</v>
      </c>
      <c r="CW512" s="2">
        <v>-6.9952500000000004</v>
      </c>
      <c r="CX512" s="2">
        <v>-5.2240089999999997</v>
      </c>
      <c r="CY512" s="2">
        <v>-17.355250000000002</v>
      </c>
      <c r="CZ512" s="2">
        <v>1.0308170000000001</v>
      </c>
      <c r="DA512" s="5">
        <v>7.9822579999999999</v>
      </c>
      <c r="DB512" s="2">
        <v>9.3959589999999995</v>
      </c>
      <c r="DC512" s="2">
        <v>-15.04584</v>
      </c>
      <c r="DD512" s="2">
        <v>405</v>
      </c>
    </row>
    <row r="513" spans="1:108" ht="15" customHeight="1" x14ac:dyDescent="0.2">
      <c r="A513" s="1">
        <f t="shared" si="7"/>
        <v>507</v>
      </c>
      <c r="B513" s="1" t="s">
        <v>1141</v>
      </c>
      <c r="C513" s="1" t="s">
        <v>1140</v>
      </c>
      <c r="D513" s="1" t="s">
        <v>8</v>
      </c>
      <c r="E513" s="1" t="s">
        <v>221</v>
      </c>
      <c r="F513" s="2">
        <v>4338.3519999999999</v>
      </c>
      <c r="G513" s="2">
        <v>4045.6489999999999</v>
      </c>
      <c r="H513" s="2">
        <v>99.052099999999996</v>
      </c>
      <c r="I513" s="2">
        <v>4007.3</v>
      </c>
      <c r="J513" s="3">
        <v>35.909999999999997</v>
      </c>
      <c r="K513" s="3">
        <v>0</v>
      </c>
      <c r="L513" s="2">
        <v>10.58201</v>
      </c>
      <c r="M513" s="2">
        <v>11.138960000000001</v>
      </c>
      <c r="N513" s="2">
        <v>11.138960000000001</v>
      </c>
      <c r="O513" s="2">
        <v>11.138960000000001</v>
      </c>
      <c r="P513" s="2">
        <v>4.9057370000000002</v>
      </c>
      <c r="Q513" s="2">
        <v>5.5502320000000003</v>
      </c>
      <c r="R513" s="2">
        <v>4.6425340000000004</v>
      </c>
      <c r="S513" s="2">
        <v>4.2070499999999997</v>
      </c>
      <c r="T513" s="2">
        <v>13.19679</v>
      </c>
      <c r="U513" s="2">
        <v>11.639480000000001</v>
      </c>
      <c r="V513" s="2">
        <v>10.685230000000001</v>
      </c>
      <c r="W513" s="2" t="e">
        <v>#N/A</v>
      </c>
      <c r="X513" s="2">
        <v>1.4401949999999999</v>
      </c>
      <c r="Y513" s="2">
        <v>1.3479730000000001</v>
      </c>
      <c r="Z513" s="2">
        <v>1.242991</v>
      </c>
      <c r="AA513" s="2" t="e">
        <v>#N/A</v>
      </c>
      <c r="AB513" s="2">
        <v>3.6087630000000002</v>
      </c>
      <c r="AC513" s="2">
        <v>4.0530140000000001</v>
      </c>
      <c r="AD513" s="2">
        <v>3.1688149999999999</v>
      </c>
      <c r="AE513" s="2" t="e">
        <v>#N/A</v>
      </c>
      <c r="AF513" s="2">
        <v>3.891696</v>
      </c>
      <c r="AG513" s="2">
        <v>4.5292409999999999</v>
      </c>
      <c r="AH513" s="2" t="e">
        <v>#N/A</v>
      </c>
      <c r="AI513" s="2">
        <v>20.310289999999998</v>
      </c>
      <c r="AJ513" s="2">
        <v>23.74653</v>
      </c>
      <c r="AK513" s="2" t="e">
        <v>#N/A</v>
      </c>
      <c r="AL513" s="3">
        <v>0.55297090000000004</v>
      </c>
      <c r="AM513" s="3">
        <v>0.46807179999999998</v>
      </c>
      <c r="AN513" s="2">
        <v>39.693190000000001</v>
      </c>
      <c r="AO513" s="2">
        <v>45.937100000000001</v>
      </c>
      <c r="AP513" s="2">
        <v>48.232480000000002</v>
      </c>
      <c r="AQ513" s="2" t="e">
        <v>#N/A</v>
      </c>
      <c r="AR513" s="2">
        <v>10.738530000000001</v>
      </c>
      <c r="AS513" s="2">
        <v>9.4092129999999994</v>
      </c>
      <c r="AT513" s="2">
        <v>8.6472079999999991</v>
      </c>
      <c r="AU513" s="2" t="e">
        <v>#N/A</v>
      </c>
      <c r="AV513" s="1" t="s">
        <v>5</v>
      </c>
      <c r="AW513" s="3">
        <v>1.266667</v>
      </c>
      <c r="AX513" s="3">
        <v>52</v>
      </c>
      <c r="AY513" s="2">
        <v>44.806460000000001</v>
      </c>
      <c r="AZ513" s="2">
        <v>24.28679</v>
      </c>
      <c r="BA513" s="2">
        <v>10</v>
      </c>
      <c r="BB513" s="2">
        <v>-8.2402169999999995</v>
      </c>
      <c r="BC513" s="2">
        <v>7.8054550000000003</v>
      </c>
      <c r="BD513" s="3">
        <v>28.77</v>
      </c>
      <c r="BE513" s="2">
        <v>24.817509999999999</v>
      </c>
      <c r="BF513" s="3">
        <v>50.8</v>
      </c>
      <c r="BG513" s="2">
        <v>-29.311029999999999</v>
      </c>
      <c r="BH513" s="2">
        <v>52.04918</v>
      </c>
      <c r="BI513" s="2">
        <v>62.435139999999997</v>
      </c>
      <c r="BJ513" s="2">
        <v>53.560279999999999</v>
      </c>
      <c r="BK513" s="2">
        <v>46.862160000000003</v>
      </c>
      <c r="BL513" s="2">
        <v>15</v>
      </c>
      <c r="BM513" s="2">
        <v>4</v>
      </c>
      <c r="BN513" s="4">
        <v>15</v>
      </c>
      <c r="BO513" s="4">
        <v>0</v>
      </c>
      <c r="BP513" s="4">
        <v>1</v>
      </c>
      <c r="BQ513" s="4">
        <v>14</v>
      </c>
      <c r="BR513" s="2">
        <v>0</v>
      </c>
      <c r="BS513" s="4">
        <v>11</v>
      </c>
      <c r="BT513" s="4">
        <v>0</v>
      </c>
      <c r="BU513" s="4">
        <v>15</v>
      </c>
      <c r="BV513" s="2">
        <v>73.333340000000007</v>
      </c>
      <c r="BW513" s="2">
        <v>14.297800000000001</v>
      </c>
      <c r="BX513" s="2">
        <v>120.81180000000001</v>
      </c>
      <c r="BY513" s="3">
        <v>1.298694</v>
      </c>
      <c r="BZ513" s="3">
        <v>1.074973</v>
      </c>
      <c r="CA513" s="2">
        <v>1.61616</v>
      </c>
      <c r="CB513" s="3">
        <v>1.074973</v>
      </c>
      <c r="CC513" s="3">
        <v>6.9864689999999996</v>
      </c>
      <c r="CD513" s="3">
        <v>6.4940119999999997</v>
      </c>
      <c r="CE513" s="2">
        <v>-7.0487200000000003</v>
      </c>
      <c r="CF513" s="3">
        <v>2044.4739999999999</v>
      </c>
      <c r="CG513" s="3">
        <v>1590.441</v>
      </c>
      <c r="CH513" s="2">
        <v>-22.207789999999999</v>
      </c>
      <c r="CI513" s="3">
        <v>47.5</v>
      </c>
      <c r="CJ513" s="2">
        <v>9.4736809999999991</v>
      </c>
      <c r="CK513" s="3">
        <v>4261.4790000000003</v>
      </c>
      <c r="CL513" s="3">
        <v>4207.4719999999998</v>
      </c>
      <c r="CM513" s="2">
        <v>-1.267326</v>
      </c>
      <c r="CN513" s="3">
        <v>37.686120000000003</v>
      </c>
      <c r="CO513" s="3">
        <v>41.498040000000003</v>
      </c>
      <c r="CP513" s="3">
        <v>43.149230000000003</v>
      </c>
      <c r="CQ513" s="2">
        <v>-4.7129390000000004</v>
      </c>
      <c r="CR513" s="2">
        <v>-13.4658</v>
      </c>
      <c r="CS513" s="2">
        <v>-16.77721</v>
      </c>
      <c r="CT513" s="2">
        <v>10.11492</v>
      </c>
      <c r="CU513" s="2">
        <v>54.656480000000002</v>
      </c>
      <c r="CV513" s="3">
        <v>1.259844</v>
      </c>
      <c r="CW513" s="2">
        <v>3.3344999999999998</v>
      </c>
      <c r="CX513" s="2">
        <v>-1.008114</v>
      </c>
      <c r="CY513" s="2">
        <v>19.375</v>
      </c>
      <c r="CZ513" s="2">
        <v>3.6832349999999998</v>
      </c>
      <c r="DA513" s="5">
        <v>4.4497819999999999</v>
      </c>
      <c r="DB513" s="2">
        <v>5.9725929999999998</v>
      </c>
      <c r="DC513" s="2">
        <v>-25.496649999999999</v>
      </c>
      <c r="DD513" s="2">
        <v>405.36360000000002</v>
      </c>
    </row>
    <row r="514" spans="1:108" ht="15" customHeight="1" x14ac:dyDescent="0.2">
      <c r="A514" s="1">
        <f t="shared" si="7"/>
        <v>508</v>
      </c>
      <c r="B514" s="1" t="s">
        <v>1143</v>
      </c>
      <c r="C514" s="1" t="s">
        <v>1142</v>
      </c>
      <c r="D514" s="1" t="s">
        <v>14</v>
      </c>
      <c r="E514" s="1" t="s">
        <v>90</v>
      </c>
      <c r="F514" s="2">
        <v>12772.18</v>
      </c>
      <c r="G514" s="2">
        <v>11910.46</v>
      </c>
      <c r="H514" s="2">
        <v>93.854399999999998</v>
      </c>
      <c r="I514" s="2">
        <v>11178.49</v>
      </c>
      <c r="J514" s="3">
        <v>93.27</v>
      </c>
      <c r="K514" s="3">
        <v>0</v>
      </c>
      <c r="L514" s="2">
        <v>1.5439050000000001</v>
      </c>
      <c r="M514" s="2">
        <v>1.5846469999999999</v>
      </c>
      <c r="N514" s="2">
        <v>1.6510130000000001</v>
      </c>
      <c r="O514" s="2">
        <v>1.7447090000000001</v>
      </c>
      <c r="P514" s="2">
        <v>14.131819999999999</v>
      </c>
      <c r="Q514" s="2">
        <v>13.858840000000001</v>
      </c>
      <c r="R514" s="2">
        <v>12.604050000000001</v>
      </c>
      <c r="S514" s="2">
        <v>11.196199999999999</v>
      </c>
      <c r="T514" s="2">
        <v>12.58029</v>
      </c>
      <c r="U514" s="2">
        <v>10.93296</v>
      </c>
      <c r="V514" s="2">
        <v>10.12097</v>
      </c>
      <c r="W514" s="2">
        <v>9.3143989999999999</v>
      </c>
      <c r="X514" s="2">
        <v>2.9884650000000001</v>
      </c>
      <c r="Y514" s="2">
        <v>2.814848</v>
      </c>
      <c r="Z514" s="2">
        <v>2.6448320000000001</v>
      </c>
      <c r="AA514" s="2">
        <v>2.464852</v>
      </c>
      <c r="AB514" s="2">
        <v>13.07762</v>
      </c>
      <c r="AC514" s="2">
        <v>17.50037</v>
      </c>
      <c r="AD514" s="2">
        <v>11.54472</v>
      </c>
      <c r="AE514" s="2">
        <v>9.4797740000000008</v>
      </c>
      <c r="AF514" s="2">
        <v>3.2277800000000001</v>
      </c>
      <c r="AG514" s="2">
        <v>5.4719100000000003</v>
      </c>
      <c r="AH514" s="2">
        <v>6.6233880000000003</v>
      </c>
      <c r="AI514" s="2">
        <v>4.2977949999999998</v>
      </c>
      <c r="AJ514" s="2">
        <v>7.1753239999999998</v>
      </c>
      <c r="AK514" s="2">
        <v>8.6026830000000007</v>
      </c>
      <c r="AL514" s="3">
        <v>2.3376790000000001</v>
      </c>
      <c r="AM514" s="3">
        <v>2.1123799999999999</v>
      </c>
      <c r="AN514" s="2">
        <v>10.370939999999999</v>
      </c>
      <c r="AO514" s="2">
        <v>10.37862</v>
      </c>
      <c r="AP514" s="2">
        <v>10.516080000000001</v>
      </c>
      <c r="AQ514" s="2">
        <v>10.702159999999999</v>
      </c>
      <c r="AR514" s="2">
        <v>2.9497659999999999</v>
      </c>
      <c r="AS514" s="2">
        <v>2.7219609999999999</v>
      </c>
      <c r="AT514" s="2">
        <v>2.4027069999999999</v>
      </c>
      <c r="AU514" s="2">
        <v>2.1430449999999999</v>
      </c>
      <c r="AV514" s="1" t="s">
        <v>5</v>
      </c>
      <c r="AW514" s="3">
        <v>1.441176</v>
      </c>
      <c r="AX514" s="3">
        <v>120</v>
      </c>
      <c r="AY514" s="2">
        <v>28.658740000000002</v>
      </c>
      <c r="AZ514" s="2">
        <v>20.310849999999999</v>
      </c>
      <c r="BA514" s="2">
        <v>5.946923</v>
      </c>
      <c r="BB514" s="2">
        <v>-3.8594009999999998E-2</v>
      </c>
      <c r="BC514" s="2">
        <v>-11.33188</v>
      </c>
      <c r="BD514" s="3">
        <v>87.24</v>
      </c>
      <c r="BE514" s="2">
        <v>6.911969</v>
      </c>
      <c r="BF514" s="3">
        <v>111.12</v>
      </c>
      <c r="BG514" s="2">
        <v>-16.06372</v>
      </c>
      <c r="BH514" s="2">
        <v>21.933530000000001</v>
      </c>
      <c r="BI514" s="2">
        <v>22.294319999999999</v>
      </c>
      <c r="BJ514" s="2">
        <v>21.128530000000001</v>
      </c>
      <c r="BK514" s="2">
        <v>19.698810000000002</v>
      </c>
      <c r="BL514" s="2">
        <v>16</v>
      </c>
      <c r="BM514" s="2">
        <v>8</v>
      </c>
      <c r="BN514" s="4">
        <v>17</v>
      </c>
      <c r="BO514" s="4">
        <v>0</v>
      </c>
      <c r="BP514" s="4">
        <v>0</v>
      </c>
      <c r="BQ514" s="4">
        <v>17</v>
      </c>
      <c r="BR514" s="2">
        <v>0</v>
      </c>
      <c r="BS514" s="4">
        <v>10</v>
      </c>
      <c r="BT514" s="4">
        <v>0</v>
      </c>
      <c r="BU514" s="4">
        <v>17</v>
      </c>
      <c r="BV514" s="2">
        <v>58.823529999999998</v>
      </c>
      <c r="BW514" s="2">
        <v>8.2684099999999994</v>
      </c>
      <c r="BX514" s="2">
        <v>136.93770000000001</v>
      </c>
      <c r="BY514" s="3">
        <v>0.76660669999999997</v>
      </c>
      <c r="BZ514" s="3">
        <v>0.55982160000000003</v>
      </c>
      <c r="CA514" s="2">
        <v>0.73190299999999997</v>
      </c>
      <c r="CB514" s="3">
        <v>0.55982160000000003</v>
      </c>
      <c r="CC514" s="3">
        <v>7.0159849999999997</v>
      </c>
      <c r="CD514" s="3">
        <v>6.7091070000000004</v>
      </c>
      <c r="CE514" s="2">
        <v>-4.3739910000000002</v>
      </c>
      <c r="CF514" s="3">
        <v>1436.2529999999999</v>
      </c>
      <c r="CG514" s="3">
        <v>1431.9960000000001</v>
      </c>
      <c r="CH514" s="2">
        <v>-0.296402</v>
      </c>
      <c r="CI514" s="3">
        <v>120.71429999999999</v>
      </c>
      <c r="CJ514" s="2">
        <v>-0.5917192</v>
      </c>
      <c r="CK514" s="3">
        <v>15053.01</v>
      </c>
      <c r="CL514" s="3">
        <v>14998.17</v>
      </c>
      <c r="CM514" s="2">
        <v>-0.36430950000000001</v>
      </c>
      <c r="CN514" s="3">
        <v>99.562809999999999</v>
      </c>
      <c r="CO514" s="3">
        <v>98.178049999999999</v>
      </c>
      <c r="CP514" s="3">
        <v>97.510760000000005</v>
      </c>
      <c r="CQ514" s="2">
        <v>-6.3204469999999997</v>
      </c>
      <c r="CR514" s="2">
        <v>-4.9991310000000002</v>
      </c>
      <c r="CS514" s="2">
        <v>-4.3490169999999999</v>
      </c>
      <c r="CT514" s="2">
        <v>-1.3908450000000001</v>
      </c>
      <c r="CU514" s="2">
        <v>83.177369999999996</v>
      </c>
      <c r="CV514" s="3">
        <v>0.65123869999999995</v>
      </c>
      <c r="CW514" s="2">
        <v>13.79651</v>
      </c>
      <c r="CX514" s="2">
        <v>2.0071850000000002</v>
      </c>
      <c r="CY514" s="2">
        <v>5.045452</v>
      </c>
      <c r="CZ514" s="2">
        <v>1.0376000000000001</v>
      </c>
      <c r="DA514" s="5">
        <v>1.420866</v>
      </c>
      <c r="DB514" s="2">
        <v>1.4520550000000001</v>
      </c>
      <c r="DC514" s="2">
        <v>-2.1479189999999999</v>
      </c>
      <c r="DD514" s="2">
        <v>405.4273</v>
      </c>
    </row>
    <row r="515" spans="1:108" ht="15" customHeight="1" x14ac:dyDescent="0.2">
      <c r="A515" s="1">
        <f t="shared" si="7"/>
        <v>509</v>
      </c>
      <c r="B515" s="1" t="s">
        <v>1145</v>
      </c>
      <c r="C515" s="1" t="s">
        <v>1144</v>
      </c>
      <c r="D515" s="1" t="s">
        <v>18</v>
      </c>
      <c r="E515" s="1" t="s">
        <v>570</v>
      </c>
      <c r="F515" s="2">
        <v>119023.6</v>
      </c>
      <c r="G515" s="2">
        <v>110993.2</v>
      </c>
      <c r="H515" s="2">
        <v>99.910499999999999</v>
      </c>
      <c r="I515" s="2">
        <v>110893.9</v>
      </c>
      <c r="J515" s="3">
        <v>196.83</v>
      </c>
      <c r="K515" s="3">
        <v>0</v>
      </c>
      <c r="L515" s="2">
        <v>2.0068079999999999</v>
      </c>
      <c r="M515" s="2">
        <v>2.1871659999999999</v>
      </c>
      <c r="N515" s="2">
        <v>2.4643090000000001</v>
      </c>
      <c r="O515" s="2">
        <v>2.7079200000000001</v>
      </c>
      <c r="P515" s="2">
        <v>14.335760000000001</v>
      </c>
      <c r="Q515" s="2">
        <v>14.26304</v>
      </c>
      <c r="R515" s="2">
        <v>13.148300000000001</v>
      </c>
      <c r="S515" s="2">
        <v>11.68824</v>
      </c>
      <c r="T515" s="2">
        <v>10.46102</v>
      </c>
      <c r="U515" s="2">
        <v>11.03884</v>
      </c>
      <c r="V515" s="2">
        <v>10.794040000000001</v>
      </c>
      <c r="W515" s="2">
        <v>10.48526</v>
      </c>
      <c r="X515" s="2" t="e">
        <v>#N/A</v>
      </c>
      <c r="Y515" s="2" t="e">
        <v>#N/A</v>
      </c>
      <c r="Z515" s="2" t="e">
        <v>#N/A</v>
      </c>
      <c r="AA515" s="2" t="e">
        <v>#N/A</v>
      </c>
      <c r="AB515" s="2">
        <v>14.46124</v>
      </c>
      <c r="AC515" s="2">
        <v>11.114929999999999</v>
      </c>
      <c r="AD515" s="2">
        <v>10.81427</v>
      </c>
      <c r="AE515" s="2">
        <v>9.262397</v>
      </c>
      <c r="AF515" s="2">
        <v>5.2559810000000002</v>
      </c>
      <c r="AG515" s="2">
        <v>5.4858479999999998</v>
      </c>
      <c r="AH515" s="2">
        <v>6.0172410000000003</v>
      </c>
      <c r="AI515" s="2">
        <v>6.7305979999999996</v>
      </c>
      <c r="AJ515" s="2">
        <v>7.0978599999999998</v>
      </c>
      <c r="AK515" s="2">
        <v>7.8886880000000001</v>
      </c>
      <c r="AL515" s="3">
        <v>0.69898680000000002</v>
      </c>
      <c r="AM515" s="3">
        <v>0.64429820000000004</v>
      </c>
      <c r="AN515" s="2">
        <v>15.08052</v>
      </c>
      <c r="AO515" s="2">
        <v>15.52056</v>
      </c>
      <c r="AP515" s="2">
        <v>15.704359999999999</v>
      </c>
      <c r="AQ515" s="2">
        <v>15.929309999999999</v>
      </c>
      <c r="AR515" s="2">
        <v>2.2297600000000002</v>
      </c>
      <c r="AS515" s="2">
        <v>2.4185150000000002</v>
      </c>
      <c r="AT515" s="2">
        <v>2.4514610000000001</v>
      </c>
      <c r="AU515" s="2">
        <v>2.4874339999999999</v>
      </c>
      <c r="AV515" s="1" t="s">
        <v>64</v>
      </c>
      <c r="AW515" s="3">
        <v>1.571429</v>
      </c>
      <c r="AX515" s="3">
        <v>235</v>
      </c>
      <c r="AY515" s="2">
        <v>19.39237</v>
      </c>
      <c r="AZ515" s="2" t="e">
        <v>#N/A</v>
      </c>
      <c r="BA515" s="2">
        <v>17</v>
      </c>
      <c r="BB515" s="2">
        <v>-4.5872809999999999</v>
      </c>
      <c r="BC515" s="2">
        <v>-1.2095990000000001</v>
      </c>
      <c r="BD515" s="3">
        <v>170.12</v>
      </c>
      <c r="BE515" s="2">
        <v>15.70069</v>
      </c>
      <c r="BF515" s="3">
        <v>238.37</v>
      </c>
      <c r="BG515" s="2">
        <v>-17.426690000000001</v>
      </c>
      <c r="BH515" s="2">
        <v>27.868639999999999</v>
      </c>
      <c r="BI515" s="2">
        <v>31.497340000000001</v>
      </c>
      <c r="BJ515" s="2">
        <v>31.750599999999999</v>
      </c>
      <c r="BK515" s="2">
        <v>31.304569999999998</v>
      </c>
      <c r="BL515" s="2">
        <v>31</v>
      </c>
      <c r="BM515" s="2">
        <v>28</v>
      </c>
      <c r="BN515" s="4">
        <v>35</v>
      </c>
      <c r="BO515" s="4">
        <v>0</v>
      </c>
      <c r="BP515" s="4">
        <v>1</v>
      </c>
      <c r="BQ515" s="4">
        <v>34</v>
      </c>
      <c r="BR515" s="2">
        <v>0</v>
      </c>
      <c r="BS515" s="4">
        <v>18</v>
      </c>
      <c r="BT515" s="4">
        <v>2</v>
      </c>
      <c r="BU515" s="4">
        <v>35</v>
      </c>
      <c r="BV515" s="2">
        <v>51.428570000000001</v>
      </c>
      <c r="BW515" s="2">
        <v>8.9787400000000002</v>
      </c>
      <c r="BX515" s="2">
        <v>604.70259999999996</v>
      </c>
      <c r="BY515" s="3">
        <v>3.543831</v>
      </c>
      <c r="BZ515" s="3">
        <v>0.58604529999999999</v>
      </c>
      <c r="CA515" s="2">
        <v>1.0462100000000001</v>
      </c>
      <c r="CB515" s="3">
        <v>0.58604529999999999</v>
      </c>
      <c r="CC515" s="3">
        <v>14.083069999999999</v>
      </c>
      <c r="CD515" s="3">
        <v>13.714119999999999</v>
      </c>
      <c r="CE515" s="2">
        <v>-2.6197789999999999</v>
      </c>
      <c r="CF515" s="3">
        <v>12367.63</v>
      </c>
      <c r="CG515" s="3">
        <v>11983.32</v>
      </c>
      <c r="CH515" s="2">
        <v>-3.1073750000000002</v>
      </c>
      <c r="CI515" s="3">
        <v>238.94640000000001</v>
      </c>
      <c r="CJ515" s="2">
        <v>-1.651597</v>
      </c>
      <c r="CK515" s="3">
        <v>92853.36</v>
      </c>
      <c r="CL515" s="3">
        <v>88580.45</v>
      </c>
      <c r="CM515" s="2">
        <v>-4.6017890000000001</v>
      </c>
      <c r="CN515" s="3">
        <v>197.88579999999999</v>
      </c>
      <c r="CO515" s="3">
        <v>205.78100000000001</v>
      </c>
      <c r="CP515" s="3">
        <v>204.80459999999999</v>
      </c>
      <c r="CQ515" s="2">
        <v>-0.53352710000000003</v>
      </c>
      <c r="CR515" s="2">
        <v>-4.3497510000000004</v>
      </c>
      <c r="CS515" s="2">
        <v>-3.8937689999999998</v>
      </c>
      <c r="CT515" s="2">
        <v>3.9897680000000002</v>
      </c>
      <c r="CU515" s="2">
        <v>585.9058</v>
      </c>
      <c r="CV515" s="3">
        <v>0.49226019999999998</v>
      </c>
      <c r="CW515" s="2">
        <v>3.318889</v>
      </c>
      <c r="CX515" s="2">
        <v>-1.1640889999999999</v>
      </c>
      <c r="CY515" s="2">
        <v>0.86922779999999999</v>
      </c>
      <c r="CZ515" s="2">
        <v>1.643467</v>
      </c>
      <c r="DA515" s="5">
        <v>9.9380869999999994</v>
      </c>
      <c r="DB515" s="2">
        <v>13.511839999999999</v>
      </c>
      <c r="DC515" s="2">
        <v>-26.449069999999999</v>
      </c>
      <c r="DD515" s="2">
        <v>406.29090000000002</v>
      </c>
    </row>
    <row r="516" spans="1:108" ht="15" customHeight="1" x14ac:dyDescent="0.2">
      <c r="A516" s="1">
        <f t="shared" si="7"/>
        <v>510</v>
      </c>
      <c r="B516" s="1" t="s">
        <v>1147</v>
      </c>
      <c r="C516" s="1" t="s">
        <v>1146</v>
      </c>
      <c r="D516" s="1" t="s">
        <v>343</v>
      </c>
      <c r="E516" s="1" t="s">
        <v>344</v>
      </c>
      <c r="F516" s="2">
        <v>34917.1</v>
      </c>
      <c r="G516" s="2">
        <v>32561.29</v>
      </c>
      <c r="H516" s="2">
        <v>99.108999999999995</v>
      </c>
      <c r="I516" s="2">
        <v>32271.17</v>
      </c>
      <c r="J516" s="3">
        <v>63.34</v>
      </c>
      <c r="K516" s="3">
        <v>0</v>
      </c>
      <c r="L516" s="2">
        <v>0</v>
      </c>
      <c r="M516" s="2">
        <v>0</v>
      </c>
      <c r="N516" s="2">
        <v>0</v>
      </c>
      <c r="O516" s="2">
        <v>0</v>
      </c>
      <c r="P516" s="2">
        <v>10.95848</v>
      </c>
      <c r="Q516" s="2">
        <v>9.9748029999999996</v>
      </c>
      <c r="R516" s="2">
        <v>8.7972219999999997</v>
      </c>
      <c r="S516" s="2">
        <v>7.7717799999999997</v>
      </c>
      <c r="T516" s="2">
        <v>9.6690039999999993</v>
      </c>
      <c r="U516" s="2">
        <v>7.2274010000000004</v>
      </c>
      <c r="V516" s="2">
        <v>6.6781709999999999</v>
      </c>
      <c r="W516" s="2">
        <v>6.1139650000000003</v>
      </c>
      <c r="X516" s="2">
        <v>1.442825</v>
      </c>
      <c r="Y516" s="2">
        <v>1.199621</v>
      </c>
      <c r="Z516" s="2">
        <v>1.028581</v>
      </c>
      <c r="AA516" s="2">
        <v>0.98948970000000003</v>
      </c>
      <c r="AB516" s="2">
        <v>5.9407269999999999</v>
      </c>
      <c r="AC516" s="2">
        <v>8.6507430000000003</v>
      </c>
      <c r="AD516" s="2">
        <v>6.5024769999999998</v>
      </c>
      <c r="AE516" s="2">
        <v>5.7294650000000003</v>
      </c>
      <c r="AF516" s="2">
        <v>8.1526189999999996</v>
      </c>
      <c r="AG516" s="2">
        <v>11.291169999999999</v>
      </c>
      <c r="AH516" s="2">
        <v>12.47429</v>
      </c>
      <c r="AI516" s="2">
        <v>9.1394439999999992</v>
      </c>
      <c r="AJ516" s="2">
        <v>12.30908</v>
      </c>
      <c r="AK516" s="2">
        <v>13.414630000000001</v>
      </c>
      <c r="AL516" s="3">
        <v>1.047885</v>
      </c>
      <c r="AM516" s="3">
        <v>0.93295519999999998</v>
      </c>
      <c r="AN516" s="2">
        <v>3.7361550000000001</v>
      </c>
      <c r="AO516" s="2">
        <v>3.8557510000000002</v>
      </c>
      <c r="AP516" s="2">
        <v>4.1724649999999999</v>
      </c>
      <c r="AQ516" s="2">
        <v>4.2594130000000003</v>
      </c>
      <c r="AR516" s="2">
        <v>1.069993</v>
      </c>
      <c r="AS516" s="2">
        <v>0.78037299999999998</v>
      </c>
      <c r="AT516" s="2">
        <v>0.55225630000000003</v>
      </c>
      <c r="AU516" s="2">
        <v>0.4285757</v>
      </c>
      <c r="AV516" s="1" t="s">
        <v>5</v>
      </c>
      <c r="AW516" s="3">
        <v>1.431818</v>
      </c>
      <c r="AX516" s="3">
        <v>90</v>
      </c>
      <c r="AY516" s="2">
        <v>42.090310000000002</v>
      </c>
      <c r="AZ516" s="2">
        <v>12.02652</v>
      </c>
      <c r="BA516" s="2">
        <v>11.946630000000001</v>
      </c>
      <c r="BB516" s="2">
        <v>-17.52957</v>
      </c>
      <c r="BC516" s="2">
        <v>-22.765519999999999</v>
      </c>
      <c r="BD516" s="3">
        <v>62.88</v>
      </c>
      <c r="BE516" s="2">
        <v>0.73155159999999997</v>
      </c>
      <c r="BF516" s="3">
        <v>98.53</v>
      </c>
      <c r="BG516" s="2">
        <v>-35.715009999999999</v>
      </c>
      <c r="BH516" s="2">
        <v>0</v>
      </c>
      <c r="BI516" s="2">
        <v>0</v>
      </c>
      <c r="BJ516" s="2">
        <v>0</v>
      </c>
      <c r="BK516" s="2">
        <v>0</v>
      </c>
      <c r="BL516" s="2">
        <v>19</v>
      </c>
      <c r="BM516" s="2">
        <v>16</v>
      </c>
      <c r="BN516" s="4">
        <v>22</v>
      </c>
      <c r="BO516" s="4">
        <v>0</v>
      </c>
      <c r="BP516" s="4">
        <v>2</v>
      </c>
      <c r="BQ516" s="4">
        <v>20</v>
      </c>
      <c r="BR516" s="2">
        <v>0</v>
      </c>
      <c r="BS516" s="4">
        <v>14</v>
      </c>
      <c r="BT516" s="4">
        <v>1</v>
      </c>
      <c r="BU516" s="4">
        <v>22</v>
      </c>
      <c r="BV516" s="2">
        <v>63.636360000000003</v>
      </c>
      <c r="BW516" s="2">
        <v>7.6819199999999999</v>
      </c>
      <c r="BX516" s="2">
        <v>551.26459999999997</v>
      </c>
      <c r="BY516" s="3">
        <v>3.2367300000000001</v>
      </c>
      <c r="BZ516" s="3">
        <v>0.58714630000000001</v>
      </c>
      <c r="CA516" s="2">
        <v>0.391656</v>
      </c>
      <c r="CB516" s="3">
        <v>0.58714630000000001</v>
      </c>
      <c r="CC516" s="3">
        <v>6.3420550000000002</v>
      </c>
      <c r="CD516" s="3">
        <v>6.3806159999999998</v>
      </c>
      <c r="CE516" s="2">
        <v>0.60801510000000003</v>
      </c>
      <c r="CF516" s="3">
        <v>4668.0200000000004</v>
      </c>
      <c r="CG516" s="3">
        <v>4830.2290000000003</v>
      </c>
      <c r="CH516" s="2">
        <v>3.4749150000000002</v>
      </c>
      <c r="CI516" s="3">
        <v>100.4211</v>
      </c>
      <c r="CJ516" s="2">
        <v>-10.377359999999999</v>
      </c>
      <c r="CK516" s="3">
        <v>144296.20000000001</v>
      </c>
      <c r="CL516" s="3">
        <v>140510</v>
      </c>
      <c r="CM516" s="2">
        <v>-2.6239219999999999</v>
      </c>
      <c r="CN516" s="3">
        <v>81.915899999999993</v>
      </c>
      <c r="CO516" s="3">
        <v>73.021770000000004</v>
      </c>
      <c r="CP516" s="3">
        <v>70.023449999999997</v>
      </c>
      <c r="CQ516" s="2">
        <v>-22.6768</v>
      </c>
      <c r="CR516" s="2">
        <v>-13.258749999999999</v>
      </c>
      <c r="CS516" s="2">
        <v>-9.5445930000000008</v>
      </c>
      <c r="CT516" s="2">
        <v>-10.85763</v>
      </c>
      <c r="CU516" s="2">
        <v>266.39030000000002</v>
      </c>
      <c r="CV516" s="3">
        <v>0.76292230000000005</v>
      </c>
      <c r="CW516" s="2">
        <v>5.1710010000000004</v>
      </c>
      <c r="CX516" s="2">
        <v>0.46813880000000002</v>
      </c>
      <c r="CY516" s="2">
        <v>-13.90483</v>
      </c>
      <c r="CZ516" s="2">
        <v>1.255498</v>
      </c>
      <c r="DA516" s="5">
        <v>6.9211159999999996</v>
      </c>
      <c r="DB516" s="2">
        <v>6.7255279999999997</v>
      </c>
      <c r="DC516" s="2">
        <v>2.9081459999999999</v>
      </c>
      <c r="DD516" s="2">
        <v>406.41820000000001</v>
      </c>
    </row>
    <row r="517" spans="1:108" ht="15" customHeight="1" x14ac:dyDescent="0.2">
      <c r="A517" s="1">
        <f t="shared" si="7"/>
        <v>511</v>
      </c>
      <c r="B517" s="1" t="s">
        <v>1149</v>
      </c>
      <c r="C517" s="1" t="s">
        <v>1148</v>
      </c>
      <c r="D517" s="1" t="s">
        <v>343</v>
      </c>
      <c r="E517" s="1" t="s">
        <v>771</v>
      </c>
      <c r="F517" s="2">
        <v>7480.1189999999997</v>
      </c>
      <c r="G517" s="2">
        <v>6975.4459999999999</v>
      </c>
      <c r="H517" s="2">
        <v>95.262</v>
      </c>
      <c r="I517" s="2">
        <v>6644.9489999999996</v>
      </c>
      <c r="J517" s="3">
        <v>116.59</v>
      </c>
      <c r="K517" s="3">
        <v>0</v>
      </c>
      <c r="L517" s="2">
        <v>0.68589880000000003</v>
      </c>
      <c r="M517" s="2">
        <v>0.68616520000000003</v>
      </c>
      <c r="N517" s="2">
        <v>0.68616520000000003</v>
      </c>
      <c r="O517" s="2">
        <v>0.68616520000000003</v>
      </c>
      <c r="P517" s="2">
        <v>11.800610000000001</v>
      </c>
      <c r="Q517" s="2">
        <v>11.623889999999999</v>
      </c>
      <c r="R517" s="2">
        <v>10.47321</v>
      </c>
      <c r="S517" s="2">
        <v>9.2238919999999993</v>
      </c>
      <c r="T517" s="2">
        <v>8.2740379999999991</v>
      </c>
      <c r="U517" s="2">
        <v>7.2078569999999997</v>
      </c>
      <c r="V517" s="2">
        <v>6.8500230000000002</v>
      </c>
      <c r="W517" s="2">
        <v>6.4560659999999999</v>
      </c>
      <c r="X517" s="2">
        <v>1.4468589999999999</v>
      </c>
      <c r="Y517" s="2">
        <v>1.33972</v>
      </c>
      <c r="Z517" s="2">
        <v>1.251762</v>
      </c>
      <c r="AA517" s="2">
        <v>1.1225039999999999</v>
      </c>
      <c r="AB517" s="2">
        <v>8.6424439999999993</v>
      </c>
      <c r="AC517" s="2">
        <v>6.0677209999999997</v>
      </c>
      <c r="AD517" s="2">
        <v>5.4793349999999998</v>
      </c>
      <c r="AE517" s="2">
        <v>4.5281760000000002</v>
      </c>
      <c r="AF517" s="2">
        <v>3.7012290000000001</v>
      </c>
      <c r="AG517" s="2">
        <v>4.2555730000000001</v>
      </c>
      <c r="AH517" s="2">
        <v>4.6689629999999998</v>
      </c>
      <c r="AI517" s="2">
        <v>6.0919939999999997</v>
      </c>
      <c r="AJ517" s="2">
        <v>7.0440449999999997</v>
      </c>
      <c r="AK517" s="2">
        <v>7.7006189999999997</v>
      </c>
      <c r="AL517" s="3">
        <v>1.9803280000000001</v>
      </c>
      <c r="AM517" s="3">
        <v>1.7718430000000001</v>
      </c>
      <c r="AN517" s="2">
        <v>12.40053</v>
      </c>
      <c r="AO517" s="2">
        <v>12.12214</v>
      </c>
      <c r="AP517" s="2">
        <v>12.22785</v>
      </c>
      <c r="AQ517" s="2">
        <v>12.284319999999999</v>
      </c>
      <c r="AR517" s="2">
        <v>2.8331300000000001</v>
      </c>
      <c r="AS517" s="2">
        <v>2.8282430000000001</v>
      </c>
      <c r="AT517" s="2">
        <v>2.7112509999999999</v>
      </c>
      <c r="AU517" s="2">
        <v>2.5412979999999998</v>
      </c>
      <c r="AV517" s="1" t="s">
        <v>116</v>
      </c>
      <c r="AW517" s="3">
        <v>1.8333330000000001</v>
      </c>
      <c r="AX517" s="3">
        <v>140</v>
      </c>
      <c r="AY517" s="2">
        <v>20.07891</v>
      </c>
      <c r="AZ517" s="2">
        <v>11.52557</v>
      </c>
      <c r="BA517" s="2">
        <v>4.7412830000000001</v>
      </c>
      <c r="BB517" s="2">
        <v>-12.41991</v>
      </c>
      <c r="BC517" s="2">
        <v>-17.247499999999999</v>
      </c>
      <c r="BD517" s="3">
        <v>82.5</v>
      </c>
      <c r="BE517" s="2">
        <v>41.321210000000001</v>
      </c>
      <c r="BF517" s="3">
        <v>158.28</v>
      </c>
      <c r="BG517" s="2">
        <v>-26.339400000000001</v>
      </c>
      <c r="BH517" s="2">
        <v>8.0623799999999992</v>
      </c>
      <c r="BI517" s="2">
        <v>8.0600690000000004</v>
      </c>
      <c r="BJ517" s="2">
        <v>6.5882379999999996</v>
      </c>
      <c r="BK517" s="2">
        <v>5.3146129999999996</v>
      </c>
      <c r="BL517" s="2">
        <v>16</v>
      </c>
      <c r="BM517" s="2">
        <v>12</v>
      </c>
      <c r="BN517" s="4">
        <v>18</v>
      </c>
      <c r="BO517" s="4">
        <v>3</v>
      </c>
      <c r="BP517" s="4">
        <v>1</v>
      </c>
      <c r="BQ517" s="4">
        <v>16</v>
      </c>
      <c r="BR517" s="2">
        <v>15</v>
      </c>
      <c r="BS517" s="4">
        <v>5</v>
      </c>
      <c r="BT517" s="4">
        <v>2</v>
      </c>
      <c r="BU517" s="4">
        <v>18</v>
      </c>
      <c r="BV517" s="2">
        <v>27.77778</v>
      </c>
      <c r="BW517" s="2">
        <v>11.444100000000001</v>
      </c>
      <c r="BX517" s="2">
        <v>64.157470000000004</v>
      </c>
      <c r="BY517" s="3">
        <v>0.72305549999999996</v>
      </c>
      <c r="BZ517" s="3">
        <v>1.1270009999999999</v>
      </c>
      <c r="CA517" s="2">
        <v>1.2633300000000001</v>
      </c>
      <c r="CB517" s="3">
        <v>1.1270009999999999</v>
      </c>
      <c r="CC517" s="3">
        <v>10.830679999999999</v>
      </c>
      <c r="CD517" s="3">
        <v>10.07508</v>
      </c>
      <c r="CE517" s="2">
        <v>-6.976426</v>
      </c>
      <c r="CF517" s="3">
        <v>1127.8330000000001</v>
      </c>
      <c r="CG517" s="3">
        <v>1101.6289999999999</v>
      </c>
      <c r="CH517" s="2">
        <v>-2.3233830000000002</v>
      </c>
      <c r="CI517" s="3">
        <v>127.0625</v>
      </c>
      <c r="CJ517" s="2">
        <v>10.182</v>
      </c>
      <c r="CK517" s="3">
        <v>13956.67</v>
      </c>
      <c r="CL517" s="3">
        <v>14093.67</v>
      </c>
      <c r="CM517" s="2">
        <v>0.98158120000000004</v>
      </c>
      <c r="CN517" s="3">
        <v>118.75830000000001</v>
      </c>
      <c r="CO517" s="3">
        <v>142.3065</v>
      </c>
      <c r="CP517" s="3">
        <v>137.5719</v>
      </c>
      <c r="CQ517" s="2">
        <v>-1.8257920000000001</v>
      </c>
      <c r="CR517" s="2">
        <v>-18.071190000000001</v>
      </c>
      <c r="CS517" s="2">
        <v>-15.251609999999999</v>
      </c>
      <c r="CT517" s="2">
        <v>19.828659999999999</v>
      </c>
      <c r="CU517" s="2">
        <v>93.612459999999999</v>
      </c>
      <c r="CV517" s="3">
        <v>1.251484</v>
      </c>
      <c r="CW517" s="2">
        <v>1.947106</v>
      </c>
      <c r="CX517" s="2">
        <v>1.487473</v>
      </c>
      <c r="CY517" s="2">
        <v>-12.463950000000001</v>
      </c>
      <c r="CZ517" s="2">
        <v>2.7213949999999998</v>
      </c>
      <c r="DA517" s="5">
        <v>1.745978</v>
      </c>
      <c r="DB517" s="2">
        <v>2.2294499999999999</v>
      </c>
      <c r="DC517" s="2">
        <v>-21.68571</v>
      </c>
      <c r="DD517" s="2">
        <v>406.86360000000002</v>
      </c>
    </row>
    <row r="518" spans="1:108" ht="15" customHeight="1" x14ac:dyDescent="0.2">
      <c r="A518" s="1">
        <f t="shared" si="7"/>
        <v>512</v>
      </c>
      <c r="B518" s="1" t="s">
        <v>1151</v>
      </c>
      <c r="C518" s="1" t="s">
        <v>1150</v>
      </c>
      <c r="D518" s="1" t="s">
        <v>22</v>
      </c>
      <c r="E518" s="1" t="s">
        <v>627</v>
      </c>
      <c r="F518" s="2">
        <v>134132.5</v>
      </c>
      <c r="G518" s="2">
        <v>125082.7</v>
      </c>
      <c r="H518" s="2">
        <v>99.9495</v>
      </c>
      <c r="I518" s="2">
        <v>125019.6</v>
      </c>
      <c r="J518" s="3">
        <v>185.06</v>
      </c>
      <c r="K518" s="3">
        <v>0</v>
      </c>
      <c r="L518" s="2">
        <v>3.2854209999999999</v>
      </c>
      <c r="M518" s="2">
        <v>3.5015670000000001</v>
      </c>
      <c r="N518" s="2">
        <v>3.5447959999999998</v>
      </c>
      <c r="O518" s="2">
        <v>3.942923</v>
      </c>
      <c r="P518" s="2">
        <v>14.30139</v>
      </c>
      <c r="Q518" s="2">
        <v>16.129719999999999</v>
      </c>
      <c r="R518" s="2">
        <v>14.74582</v>
      </c>
      <c r="S518" s="2">
        <v>13.787699999999999</v>
      </c>
      <c r="T518" s="2">
        <v>9.5328160000000004</v>
      </c>
      <c r="U518" s="2">
        <v>10.431800000000001</v>
      </c>
      <c r="V518" s="2">
        <v>9.7194599999999998</v>
      </c>
      <c r="W518" s="2">
        <v>9.3435089999999992</v>
      </c>
      <c r="X518" s="2">
        <v>8.138083</v>
      </c>
      <c r="Y518" s="2">
        <v>7.1413840000000004</v>
      </c>
      <c r="Z518" s="2">
        <v>6.0090529999999998</v>
      </c>
      <c r="AA518" s="2">
        <v>4.5070959999999998</v>
      </c>
      <c r="AB518" s="2">
        <v>11.474399999999999</v>
      </c>
      <c r="AC518" s="2">
        <v>11.750529999999999</v>
      </c>
      <c r="AD518" s="2">
        <v>11.02228</v>
      </c>
      <c r="AE518" s="2">
        <v>10.60402</v>
      </c>
      <c r="AF518" s="2">
        <v>5.6885700000000003</v>
      </c>
      <c r="AG518" s="2">
        <v>6.4591519999999996</v>
      </c>
      <c r="AH518" s="2">
        <v>6.559793</v>
      </c>
      <c r="AI518" s="2">
        <v>6.2100920000000004</v>
      </c>
      <c r="AJ518" s="2">
        <v>7.0344670000000002</v>
      </c>
      <c r="AK518" s="2">
        <v>6.9809720000000004</v>
      </c>
      <c r="AL518" s="3">
        <v>3.7760229999999999</v>
      </c>
      <c r="AM518" s="3">
        <v>3.5037530000000001</v>
      </c>
      <c r="AN518" s="2">
        <v>16.761089999999999</v>
      </c>
      <c r="AO518" s="2">
        <v>16.645130000000002</v>
      </c>
      <c r="AP518" s="2">
        <v>17.082180000000001</v>
      </c>
      <c r="AQ518" s="2">
        <v>16.519310000000001</v>
      </c>
      <c r="AR518" s="2">
        <v>0.71053750000000004</v>
      </c>
      <c r="AS518" s="2">
        <v>0.74918640000000003</v>
      </c>
      <c r="AT518" s="2">
        <v>0.67954959999999998</v>
      </c>
      <c r="AU518" s="2">
        <v>0.48027999999999998</v>
      </c>
      <c r="AV518" s="1" t="s">
        <v>64</v>
      </c>
      <c r="AW518" s="3">
        <v>1.5862069999999999</v>
      </c>
      <c r="AX518" s="3">
        <v>196.5</v>
      </c>
      <c r="AY518" s="2">
        <v>6.1817770000000003</v>
      </c>
      <c r="AZ518" s="2">
        <v>44.274700000000003</v>
      </c>
      <c r="BA518" s="2">
        <v>1.770278</v>
      </c>
      <c r="BB518" s="2">
        <v>-0.54044720000000002</v>
      </c>
      <c r="BC518" s="2">
        <v>6.4542169999999999</v>
      </c>
      <c r="BD518" s="3">
        <v>154.87180000000001</v>
      </c>
      <c r="BE518" s="2">
        <v>19.49239</v>
      </c>
      <c r="BF518" s="3">
        <v>223.97</v>
      </c>
      <c r="BG518" s="2">
        <v>-17.372859999999999</v>
      </c>
      <c r="BH518" s="2">
        <v>45.740099999999998</v>
      </c>
      <c r="BI518" s="2">
        <v>54.78199</v>
      </c>
      <c r="BJ518" s="2">
        <v>51.705640000000002</v>
      </c>
      <c r="BK518" s="2">
        <v>51.906019999999998</v>
      </c>
      <c r="BL518" s="2">
        <v>26</v>
      </c>
      <c r="BM518" s="2">
        <v>22</v>
      </c>
      <c r="BN518" s="4">
        <v>29</v>
      </c>
      <c r="BO518" s="4">
        <v>0</v>
      </c>
      <c r="BP518" s="4">
        <v>0</v>
      </c>
      <c r="BQ518" s="4">
        <v>29</v>
      </c>
      <c r="BR518" s="2">
        <v>0</v>
      </c>
      <c r="BS518" s="4">
        <v>15</v>
      </c>
      <c r="BT518" s="4">
        <v>2</v>
      </c>
      <c r="BU518" s="4">
        <v>29</v>
      </c>
      <c r="BV518" s="2">
        <v>51.724139999999998</v>
      </c>
      <c r="BW518" s="2">
        <v>9.4727999999999994</v>
      </c>
      <c r="BX518" s="2">
        <v>724.80529999999999</v>
      </c>
      <c r="BY518" s="3">
        <v>2.9969510000000001</v>
      </c>
      <c r="BZ518" s="3">
        <v>0.41348360000000001</v>
      </c>
      <c r="CA518" s="2">
        <v>0.95400600000000002</v>
      </c>
      <c r="CB518" s="3">
        <v>0.41348360000000001</v>
      </c>
      <c r="CC518" s="3">
        <v>12.17102</v>
      </c>
      <c r="CD518" s="3">
        <v>11.51327</v>
      </c>
      <c r="CE518" s="2">
        <v>-5.4041920000000001</v>
      </c>
      <c r="CF518" s="3">
        <v>13271.45</v>
      </c>
      <c r="CG518" s="3">
        <v>13124.87</v>
      </c>
      <c r="CH518" s="2">
        <v>-1.104468</v>
      </c>
      <c r="CI518" s="3">
        <v>192.5</v>
      </c>
      <c r="CJ518" s="2">
        <v>2.077925</v>
      </c>
      <c r="CK518" s="3">
        <v>100201.5</v>
      </c>
      <c r="CL518" s="3">
        <v>98725.86</v>
      </c>
      <c r="CM518" s="2">
        <v>-1.472664</v>
      </c>
      <c r="CN518" s="3">
        <v>181.23660000000001</v>
      </c>
      <c r="CO518" s="3">
        <v>182.36179999999999</v>
      </c>
      <c r="CP518" s="3">
        <v>183.72</v>
      </c>
      <c r="CQ518" s="2">
        <v>2.1096469999999998</v>
      </c>
      <c r="CR518" s="2">
        <v>1.479614</v>
      </c>
      <c r="CS518" s="2">
        <v>0.72938199999999997</v>
      </c>
      <c r="CT518" s="2">
        <v>0.620842</v>
      </c>
      <c r="CU518" s="2">
        <v>479.58859999999999</v>
      </c>
      <c r="CV518" s="3">
        <v>0.35754849999999999</v>
      </c>
      <c r="CW518" s="2">
        <v>1.1115539999999999</v>
      </c>
      <c r="CX518" s="2">
        <v>-2.2934899999999998</v>
      </c>
      <c r="CY518" s="2">
        <v>-1.88751</v>
      </c>
      <c r="CZ518" s="2">
        <v>1.594676</v>
      </c>
      <c r="DA518" s="5">
        <v>11.55829</v>
      </c>
      <c r="DB518" s="2">
        <v>12.647130000000001</v>
      </c>
      <c r="DC518" s="2">
        <v>-8.6093480000000007</v>
      </c>
      <c r="DD518" s="2">
        <v>407.21820000000002</v>
      </c>
    </row>
    <row r="519" spans="1:108" ht="15" customHeight="1" x14ac:dyDescent="0.2">
      <c r="A519" s="1">
        <f t="shared" si="7"/>
        <v>513</v>
      </c>
      <c r="B519" s="1" t="s">
        <v>1153</v>
      </c>
      <c r="C519" s="1" t="s">
        <v>1152</v>
      </c>
      <c r="D519" s="1" t="s">
        <v>57</v>
      </c>
      <c r="E519" s="1" t="s">
        <v>58</v>
      </c>
      <c r="F519" s="2">
        <v>82439.69</v>
      </c>
      <c r="G519" s="2">
        <v>76877.59</v>
      </c>
      <c r="H519" s="2">
        <v>99.328000000000003</v>
      </c>
      <c r="I519" s="2">
        <v>76360.98</v>
      </c>
      <c r="J519" s="3">
        <v>235.28</v>
      </c>
      <c r="K519" s="3">
        <v>0</v>
      </c>
      <c r="L519" s="2">
        <v>0</v>
      </c>
      <c r="M519" s="2">
        <v>0</v>
      </c>
      <c r="N519" s="2">
        <v>0</v>
      </c>
      <c r="O519" s="2">
        <v>0</v>
      </c>
      <c r="P519" s="2">
        <v>50.273510000000002</v>
      </c>
      <c r="Q519" s="2">
        <v>44.397219999999997</v>
      </c>
      <c r="R519" s="2">
        <v>37.749400000000001</v>
      </c>
      <c r="S519" s="2">
        <v>32.848210000000002</v>
      </c>
      <c r="T519" s="2">
        <v>37.196719999999999</v>
      </c>
      <c r="U519" s="2">
        <v>29.11101</v>
      </c>
      <c r="V519" s="2">
        <v>24.264050000000001</v>
      </c>
      <c r="W519" s="2">
        <v>21.54852</v>
      </c>
      <c r="X519" s="2">
        <v>7.4080130000000004</v>
      </c>
      <c r="Y519" s="2">
        <v>5.8111949999999997</v>
      </c>
      <c r="Z519" s="2">
        <v>4.8309329999999999</v>
      </c>
      <c r="AA519" s="2">
        <v>4.1423480000000001</v>
      </c>
      <c r="AB519" s="2">
        <v>46.957940000000001</v>
      </c>
      <c r="AC519" s="2">
        <v>32.341889999999999</v>
      </c>
      <c r="AD519" s="2">
        <v>29.302620000000001</v>
      </c>
      <c r="AE519" s="2">
        <v>21.806719999999999</v>
      </c>
      <c r="AF519" s="2">
        <v>2.204361</v>
      </c>
      <c r="AG519" s="2">
        <v>2.8790179999999999</v>
      </c>
      <c r="AH519" s="2">
        <v>3.0200580000000001</v>
      </c>
      <c r="AI519" s="2">
        <v>2.1088230000000001</v>
      </c>
      <c r="AJ519" s="2">
        <v>2.681495</v>
      </c>
      <c r="AK519" s="2">
        <v>2.8609740000000001</v>
      </c>
      <c r="AL519" s="3">
        <v>2.919686</v>
      </c>
      <c r="AM519" s="3">
        <v>2.495117</v>
      </c>
      <c r="AN519" s="2">
        <v>39.885089999999998</v>
      </c>
      <c r="AO519" s="2">
        <v>39.206510000000002</v>
      </c>
      <c r="AP519" s="2">
        <v>40.182299999999998</v>
      </c>
      <c r="AQ519" s="2">
        <v>40.812440000000002</v>
      </c>
      <c r="AR519" s="2">
        <v>-0.58765129999999999</v>
      </c>
      <c r="AS519" s="2">
        <v>-1.318854</v>
      </c>
      <c r="AT519" s="2">
        <v>-1.787326</v>
      </c>
      <c r="AU519" s="2">
        <v>-1.198197</v>
      </c>
      <c r="AV519" s="1" t="s">
        <v>64</v>
      </c>
      <c r="AW519" s="3">
        <v>1.4791669999999999</v>
      </c>
      <c r="AX519" s="3">
        <v>285</v>
      </c>
      <c r="AY519" s="2">
        <v>21.132269999999998</v>
      </c>
      <c r="AZ519" s="2">
        <v>13.0891</v>
      </c>
      <c r="BA519" s="2">
        <v>14.89831</v>
      </c>
      <c r="BB519" s="2">
        <v>-2.070719</v>
      </c>
      <c r="BC519" s="2">
        <v>-11.33221</v>
      </c>
      <c r="BD519" s="3">
        <v>180.07</v>
      </c>
      <c r="BE519" s="2">
        <v>30.660299999999999</v>
      </c>
      <c r="BF519" s="3">
        <v>308.97000000000003</v>
      </c>
      <c r="BG519" s="2">
        <v>-23.850210000000001</v>
      </c>
      <c r="BH519" s="2">
        <v>0</v>
      </c>
      <c r="BI519" s="2">
        <v>0</v>
      </c>
      <c r="BJ519" s="2">
        <v>0</v>
      </c>
      <c r="BK519" s="2">
        <v>0</v>
      </c>
      <c r="BL519" s="2">
        <v>20</v>
      </c>
      <c r="BM519" s="2">
        <v>18</v>
      </c>
      <c r="BN519" s="4">
        <v>24</v>
      </c>
      <c r="BO519" s="4">
        <v>0</v>
      </c>
      <c r="BP519" s="4">
        <v>0</v>
      </c>
      <c r="BQ519" s="4">
        <v>24</v>
      </c>
      <c r="BR519" s="2">
        <v>0</v>
      </c>
      <c r="BS519" s="4">
        <v>14</v>
      </c>
      <c r="BT519" s="4">
        <v>0</v>
      </c>
      <c r="BU519" s="4">
        <v>24</v>
      </c>
      <c r="BV519" s="2">
        <v>58.333329999999997</v>
      </c>
      <c r="BW519" s="2">
        <v>11.2896</v>
      </c>
      <c r="BX519" s="2">
        <v>350.3897</v>
      </c>
      <c r="BY519" s="3">
        <v>1.93211</v>
      </c>
      <c r="BZ519" s="3">
        <v>0.5514175</v>
      </c>
      <c r="CA519" s="2">
        <v>1.3604499999999999</v>
      </c>
      <c r="CB519" s="3">
        <v>0.5514175</v>
      </c>
      <c r="CC519" s="3">
        <v>5.4782840000000004</v>
      </c>
      <c r="CD519" s="3">
        <v>5.3139570000000003</v>
      </c>
      <c r="CE519" s="2">
        <v>-2.9996040000000002</v>
      </c>
      <c r="CF519" s="3">
        <v>2481.6819999999998</v>
      </c>
      <c r="CG519" s="3">
        <v>2341.4499999999998</v>
      </c>
      <c r="CH519" s="2">
        <v>-5.6506809999999996</v>
      </c>
      <c r="CI519" s="3">
        <v>273.89999999999998</v>
      </c>
      <c r="CJ519" s="2">
        <v>4.0525789999999997</v>
      </c>
      <c r="CK519" s="3">
        <v>7019.326</v>
      </c>
      <c r="CL519" s="3">
        <v>6912.27</v>
      </c>
      <c r="CM519" s="2">
        <v>-1.525158</v>
      </c>
      <c r="CN519" s="3">
        <v>231.41720000000001</v>
      </c>
      <c r="CO519" s="3">
        <v>246.4881</v>
      </c>
      <c r="CP519" s="3">
        <v>236.1027</v>
      </c>
      <c r="CQ519" s="2">
        <v>1.6691800000000001</v>
      </c>
      <c r="CR519" s="2">
        <v>-4.5470949999999997</v>
      </c>
      <c r="CS519" s="2">
        <v>-0.3484428</v>
      </c>
      <c r="CT519" s="2">
        <v>6.5124029999999999</v>
      </c>
      <c r="CU519" s="2">
        <v>411.99220000000003</v>
      </c>
      <c r="CV519" s="3">
        <v>0.49974980000000002</v>
      </c>
      <c r="CW519" s="2">
        <v>-1.7801899999999999</v>
      </c>
      <c r="CX519" s="2">
        <v>-0.88763769999999997</v>
      </c>
      <c r="CY519" s="2">
        <v>-6.3800850000000002</v>
      </c>
      <c r="CZ519" s="2">
        <v>0.5841693</v>
      </c>
      <c r="DA519" s="5">
        <v>2.046869</v>
      </c>
      <c r="DB519" s="2">
        <v>4.8677780000000004</v>
      </c>
      <c r="DC519" s="2">
        <v>-57.950650000000003</v>
      </c>
      <c r="DD519" s="2">
        <v>408.06360000000001</v>
      </c>
    </row>
    <row r="520" spans="1:108" ht="15" customHeight="1" x14ac:dyDescent="0.2">
      <c r="A520" s="1">
        <f t="shared" si="7"/>
        <v>514</v>
      </c>
      <c r="B520" s="1" t="s">
        <v>1155</v>
      </c>
      <c r="C520" s="1" t="s">
        <v>1154</v>
      </c>
      <c r="D520" s="1" t="s">
        <v>79</v>
      </c>
      <c r="E520" s="1" t="s">
        <v>553</v>
      </c>
      <c r="F520" s="2">
        <v>11834.42</v>
      </c>
      <c r="G520" s="2">
        <v>11035.96</v>
      </c>
      <c r="H520" s="2">
        <v>99.430199999999999</v>
      </c>
      <c r="I520" s="2">
        <v>10973.08</v>
      </c>
      <c r="J520" s="3">
        <v>61.35</v>
      </c>
      <c r="K520" s="3">
        <v>0</v>
      </c>
      <c r="L520" s="2">
        <v>0.65199680000000004</v>
      </c>
      <c r="M520" s="2">
        <v>0.71719639999999996</v>
      </c>
      <c r="N520" s="2">
        <v>0.79869599999999996</v>
      </c>
      <c r="O520" s="2">
        <v>0.8149959</v>
      </c>
      <c r="P520" s="2">
        <v>16.947510000000001</v>
      </c>
      <c r="Q520" s="2">
        <v>17.33051</v>
      </c>
      <c r="R520" s="2">
        <v>14.67703</v>
      </c>
      <c r="S520" s="2">
        <v>12.221120000000001</v>
      </c>
      <c r="T520" s="2">
        <v>11.8979</v>
      </c>
      <c r="U520" s="2">
        <v>11.70904</v>
      </c>
      <c r="V520" s="2">
        <v>10.01238</v>
      </c>
      <c r="W520" s="2">
        <v>8.7318210000000001</v>
      </c>
      <c r="X520" s="2">
        <v>2.8271890000000002</v>
      </c>
      <c r="Y520" s="2">
        <v>2.5809839999999999</v>
      </c>
      <c r="Z520" s="2">
        <v>2.3416030000000001</v>
      </c>
      <c r="AA520" s="2">
        <v>2.0915360000000001</v>
      </c>
      <c r="AB520" s="2">
        <v>39.871310000000001</v>
      </c>
      <c r="AC520" s="2">
        <v>12.9704</v>
      </c>
      <c r="AD520" s="2">
        <v>10.82769</v>
      </c>
      <c r="AE520" s="2">
        <v>9.3753440000000001</v>
      </c>
      <c r="AF520" s="2">
        <v>3.7214860000000001</v>
      </c>
      <c r="AG520" s="2">
        <v>4.4944410000000001</v>
      </c>
      <c r="AH520" s="2">
        <v>6.0650570000000004</v>
      </c>
      <c r="AI520" s="2">
        <v>5.1629839999999998</v>
      </c>
      <c r="AJ520" s="2">
        <v>5.9622789999999997</v>
      </c>
      <c r="AK520" s="2">
        <v>7.9296980000000001</v>
      </c>
      <c r="AL520" s="3">
        <v>1.25596</v>
      </c>
      <c r="AM520" s="3">
        <v>1.055461</v>
      </c>
      <c r="AN520" s="2">
        <v>36.294780000000003</v>
      </c>
      <c r="AO520" s="2">
        <v>36.448700000000002</v>
      </c>
      <c r="AP520" s="2">
        <v>37.70393</v>
      </c>
      <c r="AQ520" s="2">
        <v>38.77122</v>
      </c>
      <c r="AR520" s="2">
        <v>3.7763089999999999</v>
      </c>
      <c r="AS520" s="2">
        <v>3.2691490000000001</v>
      </c>
      <c r="AT520" s="2">
        <v>2.4649230000000002</v>
      </c>
      <c r="AU520" s="2">
        <v>2.053258</v>
      </c>
      <c r="AV520" s="1" t="s">
        <v>5</v>
      </c>
      <c r="AW520" s="3">
        <v>1.3095239999999999</v>
      </c>
      <c r="AX520" s="3">
        <v>80</v>
      </c>
      <c r="AY520" s="2">
        <v>30.399349999999998</v>
      </c>
      <c r="AZ520" s="2">
        <v>14.892720000000001</v>
      </c>
      <c r="BA520" s="2">
        <v>10.35</v>
      </c>
      <c r="BB520" s="2">
        <v>-29.830939999999998</v>
      </c>
      <c r="BC520" s="2">
        <v>8.1057190000000006</v>
      </c>
      <c r="BD520" s="3">
        <v>50.32</v>
      </c>
      <c r="BE520" s="2">
        <v>21.919720000000002</v>
      </c>
      <c r="BF520" s="3">
        <v>105</v>
      </c>
      <c r="BG520" s="2">
        <v>-41.571429999999999</v>
      </c>
      <c r="BH520" s="2">
        <v>11.14181</v>
      </c>
      <c r="BI520" s="2">
        <v>12.519769999999999</v>
      </c>
      <c r="BJ520" s="2">
        <v>11.63932</v>
      </c>
      <c r="BK520" s="2">
        <v>8.4229040000000008</v>
      </c>
      <c r="BL520" s="2">
        <v>19</v>
      </c>
      <c r="BM520" s="2">
        <v>14</v>
      </c>
      <c r="BN520" s="4">
        <v>21</v>
      </c>
      <c r="BO520" s="4">
        <v>3</v>
      </c>
      <c r="BP520" s="4">
        <v>1</v>
      </c>
      <c r="BQ520" s="4">
        <v>16</v>
      </c>
      <c r="BR520" s="2">
        <v>15</v>
      </c>
      <c r="BS520" s="4">
        <v>16</v>
      </c>
      <c r="BT520" s="4">
        <v>0</v>
      </c>
      <c r="BU520" s="4">
        <v>21</v>
      </c>
      <c r="BV520" s="2">
        <v>76.190479999999994</v>
      </c>
      <c r="BW520" s="2">
        <v>11.068099999999999</v>
      </c>
      <c r="BX520" s="2">
        <v>192.9</v>
      </c>
      <c r="BY520" s="3">
        <v>1.424647</v>
      </c>
      <c r="BZ520" s="3">
        <v>0.73854160000000002</v>
      </c>
      <c r="CA520" s="2">
        <v>1.5062599999999999</v>
      </c>
      <c r="CB520" s="3">
        <v>0.73854160000000002</v>
      </c>
      <c r="CC520" s="3">
        <v>3.7328869999999998</v>
      </c>
      <c r="CD520" s="3">
        <v>3.5429680000000001</v>
      </c>
      <c r="CE520" s="2">
        <v>-5.0877330000000001</v>
      </c>
      <c r="CF520" s="3">
        <v>765.08889999999997</v>
      </c>
      <c r="CG520" s="3">
        <v>724.3229</v>
      </c>
      <c r="CH520" s="2">
        <v>-5.3282679999999996</v>
      </c>
      <c r="CI520" s="3">
        <v>77.277780000000007</v>
      </c>
      <c r="CJ520" s="2">
        <v>3.5226459999999999</v>
      </c>
      <c r="CK520" s="3">
        <v>3855.1660000000002</v>
      </c>
      <c r="CL520" s="3">
        <v>3838.596</v>
      </c>
      <c r="CM520" s="2">
        <v>-0.42980309999999999</v>
      </c>
      <c r="CN520" s="3">
        <v>68.645619999999994</v>
      </c>
      <c r="CO520" s="3">
        <v>67.042940000000002</v>
      </c>
      <c r="CP520" s="3">
        <v>66.432689999999994</v>
      </c>
      <c r="CQ520" s="2">
        <v>-10.62795</v>
      </c>
      <c r="CR520" s="2">
        <v>-8.4914799999999993</v>
      </c>
      <c r="CS520" s="2">
        <v>-7.6508940000000001</v>
      </c>
      <c r="CT520" s="2">
        <v>-2.3347199999999999</v>
      </c>
      <c r="CU520" s="2">
        <v>97.343410000000006</v>
      </c>
      <c r="CV520" s="3">
        <v>0.82254510000000003</v>
      </c>
      <c r="CW520" s="2">
        <v>-4.9654550000000004</v>
      </c>
      <c r="CX520" s="2">
        <v>-0.52729930000000003</v>
      </c>
      <c r="CY520" s="2">
        <v>-6.8746200000000002</v>
      </c>
      <c r="CZ520" s="2">
        <v>2.2026690000000002</v>
      </c>
      <c r="DA520" s="5">
        <v>4.2489480000000004</v>
      </c>
      <c r="DB520" s="2">
        <v>3.0286050000000002</v>
      </c>
      <c r="DC520" s="2">
        <v>40.293900000000001</v>
      </c>
      <c r="DD520" s="2">
        <v>408.66359999999997</v>
      </c>
    </row>
    <row r="521" spans="1:108" ht="15" customHeight="1" x14ac:dyDescent="0.2">
      <c r="A521" s="1">
        <f t="shared" ref="A521:A584" si="8">1+A520</f>
        <v>515</v>
      </c>
      <c r="B521" s="1" t="s">
        <v>1157</v>
      </c>
      <c r="C521" s="1" t="s">
        <v>1156</v>
      </c>
      <c r="D521" s="1" t="s">
        <v>122</v>
      </c>
      <c r="E521" s="1" t="s">
        <v>123</v>
      </c>
      <c r="F521" s="2">
        <v>13710.49</v>
      </c>
      <c r="G521" s="2">
        <v>12785.46</v>
      </c>
      <c r="H521" s="2">
        <v>97.089200000000005</v>
      </c>
      <c r="I521" s="2">
        <v>12413.3</v>
      </c>
      <c r="J521" s="3">
        <v>350.64</v>
      </c>
      <c r="K521" s="3">
        <v>0</v>
      </c>
      <c r="L521" s="2">
        <v>1.0837330000000001</v>
      </c>
      <c r="M521" s="2">
        <v>1.226329</v>
      </c>
      <c r="N521" s="2">
        <v>1.340406</v>
      </c>
      <c r="O521" s="2">
        <v>1.447781</v>
      </c>
      <c r="P521" s="2">
        <v>19.025500000000001</v>
      </c>
      <c r="Q521" s="2">
        <v>21.511659999999999</v>
      </c>
      <c r="R521" s="2">
        <v>19.48</v>
      </c>
      <c r="S521" s="2">
        <v>17.981539999999999</v>
      </c>
      <c r="T521" s="2">
        <v>12.18027</v>
      </c>
      <c r="U521" s="2">
        <v>15.320779999999999</v>
      </c>
      <c r="V521" s="2">
        <v>14.339230000000001</v>
      </c>
      <c r="W521" s="2">
        <v>13.818300000000001</v>
      </c>
      <c r="X521" s="2">
        <v>11.29997</v>
      </c>
      <c r="Y521" s="2">
        <v>9.011063</v>
      </c>
      <c r="Z521" s="2">
        <v>7.456054</v>
      </c>
      <c r="AA521" s="2">
        <v>7.7943300000000004</v>
      </c>
      <c r="AB521" s="2">
        <v>28.78717</v>
      </c>
      <c r="AC521" s="2">
        <v>13.9229</v>
      </c>
      <c r="AD521" s="2">
        <v>16.813230000000001</v>
      </c>
      <c r="AE521" s="2">
        <v>16.168749999999999</v>
      </c>
      <c r="AF521" s="2">
        <v>5.429754</v>
      </c>
      <c r="AG521" s="2">
        <v>4.9248989999999999</v>
      </c>
      <c r="AH521" s="2">
        <v>5.0584850000000001</v>
      </c>
      <c r="AI521" s="2">
        <v>5.8438840000000001</v>
      </c>
      <c r="AJ521" s="2">
        <v>5.2733350000000003</v>
      </c>
      <c r="AK521" s="2">
        <v>5.4155620000000004</v>
      </c>
      <c r="AL521" s="3">
        <v>4.7733850000000002</v>
      </c>
      <c r="AM521" s="3">
        <v>4.3426030000000004</v>
      </c>
      <c r="AN521" s="2">
        <v>17.46679</v>
      </c>
      <c r="AO521" s="2">
        <v>15.9819</v>
      </c>
      <c r="AP521" s="2">
        <v>16.285640000000001</v>
      </c>
      <c r="AQ521" s="2">
        <v>16.111809999999998</v>
      </c>
      <c r="AR521" s="2">
        <v>1.242553</v>
      </c>
      <c r="AS521" s="2">
        <v>1.085715</v>
      </c>
      <c r="AT521" s="2">
        <v>0.947465</v>
      </c>
      <c r="AU521" s="2">
        <v>0.91111489999999995</v>
      </c>
      <c r="AV521" s="1" t="s">
        <v>116</v>
      </c>
      <c r="AW521" s="3">
        <v>1.625</v>
      </c>
      <c r="AX521" s="3">
        <v>406</v>
      </c>
      <c r="AY521" s="2">
        <v>15.788270000000001</v>
      </c>
      <c r="AZ521" s="2">
        <v>41.889209999999999</v>
      </c>
      <c r="BA521" s="2">
        <v>4.4941230000000001</v>
      </c>
      <c r="BB521" s="2">
        <v>-12.713620000000001</v>
      </c>
      <c r="BC521" s="2">
        <v>15.979240000000001</v>
      </c>
      <c r="BD521" s="3">
        <v>278.10039999999998</v>
      </c>
      <c r="BE521" s="2">
        <v>26.083970000000001</v>
      </c>
      <c r="BF521" s="3">
        <v>488.75</v>
      </c>
      <c r="BG521" s="2">
        <v>-28.2578</v>
      </c>
      <c r="BH521" s="2">
        <v>20.618559999999999</v>
      </c>
      <c r="BI521" s="2">
        <v>26.044720000000002</v>
      </c>
      <c r="BJ521" s="2">
        <v>25.569990000000001</v>
      </c>
      <c r="BK521" s="2">
        <v>25.275970000000001</v>
      </c>
      <c r="BL521" s="2">
        <v>11</v>
      </c>
      <c r="BM521" s="2">
        <v>10</v>
      </c>
      <c r="BN521" s="4">
        <v>12</v>
      </c>
      <c r="BO521" s="4">
        <v>1</v>
      </c>
      <c r="BP521" s="4">
        <v>1</v>
      </c>
      <c r="BQ521" s="4">
        <v>9</v>
      </c>
      <c r="BR521" s="2">
        <v>9.0909089999999999</v>
      </c>
      <c r="BS521" s="4">
        <v>5</v>
      </c>
      <c r="BT521" s="4">
        <v>1</v>
      </c>
      <c r="BU521" s="4">
        <v>12</v>
      </c>
      <c r="BV521" s="2">
        <v>41.66666</v>
      </c>
      <c r="BW521" s="2">
        <v>10.3904</v>
      </c>
      <c r="BX521" s="2">
        <v>39.101320000000001</v>
      </c>
      <c r="BY521" s="3">
        <v>0.4288071</v>
      </c>
      <c r="BZ521" s="3">
        <v>1.0966560000000001</v>
      </c>
      <c r="CA521" s="2">
        <v>0.98288900000000001</v>
      </c>
      <c r="CB521" s="3">
        <v>1.0966560000000001</v>
      </c>
      <c r="CC521" s="3">
        <v>17.046669999999999</v>
      </c>
      <c r="CD521" s="3">
        <v>16.345199999999998</v>
      </c>
      <c r="CE521" s="2">
        <v>-4.1150039999999999</v>
      </c>
      <c r="CF521" s="3">
        <v>950.31769999999995</v>
      </c>
      <c r="CG521" s="3">
        <v>915.64340000000004</v>
      </c>
      <c r="CH521" s="2">
        <v>-3.6487039999999999</v>
      </c>
      <c r="CI521" s="3">
        <v>349.77780000000001</v>
      </c>
      <c r="CJ521" s="2">
        <v>16.073699999999999</v>
      </c>
      <c r="CK521" s="3">
        <v>6113.9350000000004</v>
      </c>
      <c r="CL521" s="3">
        <v>5976.8149999999996</v>
      </c>
      <c r="CM521" s="2">
        <v>-2.24275</v>
      </c>
      <c r="CN521" s="3">
        <v>344.49970000000002</v>
      </c>
      <c r="CO521" s="3">
        <v>359.7253</v>
      </c>
      <c r="CP521" s="3">
        <v>364.29919999999998</v>
      </c>
      <c r="CQ521" s="2">
        <v>1.7823819999999999</v>
      </c>
      <c r="CR521" s="2">
        <v>-2.5256219999999998</v>
      </c>
      <c r="CS521" s="2">
        <v>-3.7494299999999998</v>
      </c>
      <c r="CT521" s="2">
        <v>4.4196249999999999</v>
      </c>
      <c r="CU521" s="2">
        <v>142.8887</v>
      </c>
      <c r="CV521" s="3">
        <v>1.0421849999999999</v>
      </c>
      <c r="CW521" s="2">
        <v>-9.6703650000000003</v>
      </c>
      <c r="CX521" s="2">
        <v>-4.1750170000000004</v>
      </c>
      <c r="CY521" s="2">
        <v>-11.68219</v>
      </c>
      <c r="CZ521" s="2">
        <v>9.5382359999999995</v>
      </c>
      <c r="DA521" s="5">
        <v>3.7295759999999998</v>
      </c>
      <c r="DB521" s="2">
        <v>3.728192</v>
      </c>
      <c r="DC521" s="2">
        <v>3.7121769999999998E-2</v>
      </c>
      <c r="DD521" s="2">
        <v>408.91820000000001</v>
      </c>
    </row>
    <row r="522" spans="1:108" ht="15" customHeight="1" x14ac:dyDescent="0.2">
      <c r="A522" s="1">
        <f t="shared" si="8"/>
        <v>516</v>
      </c>
      <c r="B522" s="1" t="s">
        <v>1159</v>
      </c>
      <c r="C522" s="1" t="s">
        <v>1158</v>
      </c>
      <c r="D522" s="1" t="s">
        <v>343</v>
      </c>
      <c r="E522" s="1" t="s">
        <v>796</v>
      </c>
      <c r="F522" s="2">
        <v>6315.3190000000004</v>
      </c>
      <c r="G522" s="2">
        <v>5889.2330000000002</v>
      </c>
      <c r="H522" s="2">
        <v>97.317400000000006</v>
      </c>
      <c r="I522" s="2">
        <v>5731.2489999999998</v>
      </c>
      <c r="J522" s="3">
        <v>69.16</v>
      </c>
      <c r="K522" s="3">
        <v>0</v>
      </c>
      <c r="L522" s="2">
        <v>0</v>
      </c>
      <c r="M522" s="2">
        <v>0</v>
      </c>
      <c r="N522" s="2">
        <v>0</v>
      </c>
      <c r="O522" s="2">
        <v>0</v>
      </c>
      <c r="P522" s="2">
        <v>22.976749999999999</v>
      </c>
      <c r="Q522" s="2">
        <v>21.021280000000001</v>
      </c>
      <c r="R522" s="2">
        <v>18.691890000000001</v>
      </c>
      <c r="S522" s="2">
        <v>16.78641</v>
      </c>
      <c r="T522" s="2">
        <v>14.26981</v>
      </c>
      <c r="U522" s="2">
        <v>11.56202</v>
      </c>
      <c r="V522" s="2">
        <v>10.386240000000001</v>
      </c>
      <c r="W522" s="2">
        <v>9.3361750000000008</v>
      </c>
      <c r="X522" s="2">
        <v>2.2288999999999999</v>
      </c>
      <c r="Y522" s="2">
        <v>2.006516</v>
      </c>
      <c r="Z522" s="2">
        <v>1.801336</v>
      </c>
      <c r="AA522" s="2">
        <v>1.567329</v>
      </c>
      <c r="AB522" s="2">
        <v>16.631740000000001</v>
      </c>
      <c r="AC522" s="2">
        <v>13.540419999999999</v>
      </c>
      <c r="AD522" s="2">
        <v>12.25318</v>
      </c>
      <c r="AE522" s="2">
        <v>10.620559999999999</v>
      </c>
      <c r="AF522" s="2">
        <v>0.71815439999999997</v>
      </c>
      <c r="AG522" s="2">
        <v>1.231986</v>
      </c>
      <c r="AH522" s="2">
        <v>1.227625</v>
      </c>
      <c r="AI522" s="2">
        <v>0.86407979999999995</v>
      </c>
      <c r="AJ522" s="2">
        <v>1.4760409999999999</v>
      </c>
      <c r="AK522" s="2">
        <v>1.4567749999999999</v>
      </c>
      <c r="AL522" s="3">
        <v>1.7199949999999999</v>
      </c>
      <c r="AM522" s="3">
        <v>1.52647</v>
      </c>
      <c r="AN522" s="2">
        <v>23.563410000000001</v>
      </c>
      <c r="AO522" s="2">
        <v>23.012820000000001</v>
      </c>
      <c r="AP522" s="2">
        <v>23.328279999999999</v>
      </c>
      <c r="AQ522" s="2">
        <v>23.354399999999998</v>
      </c>
      <c r="AR522" s="2">
        <v>2.0942029999999998</v>
      </c>
      <c r="AS522" s="2">
        <v>1.9525889999999999</v>
      </c>
      <c r="AT522" s="2">
        <v>1.7173050000000001</v>
      </c>
      <c r="AU522" s="2">
        <v>1.4685790000000001</v>
      </c>
      <c r="AV522" s="1" t="s">
        <v>5</v>
      </c>
      <c r="AW522" s="3">
        <v>1.25</v>
      </c>
      <c r="AX522" s="3">
        <v>93</v>
      </c>
      <c r="AY522" s="2">
        <v>34.470779999999998</v>
      </c>
      <c r="AZ522" s="2">
        <v>9.5451689999999996</v>
      </c>
      <c r="BA522" s="2">
        <v>13</v>
      </c>
      <c r="BB522" s="2">
        <v>18.22775</v>
      </c>
      <c r="BC522" s="2">
        <v>-15.98639</v>
      </c>
      <c r="BD522" s="3">
        <v>63.2</v>
      </c>
      <c r="BE522" s="2">
        <v>9.4303849999999994</v>
      </c>
      <c r="BF522" s="3">
        <v>89.85</v>
      </c>
      <c r="BG522" s="2">
        <v>-23.027270000000001</v>
      </c>
      <c r="BH522" s="2">
        <v>0</v>
      </c>
      <c r="BI522" s="2">
        <v>0</v>
      </c>
      <c r="BJ522" s="2">
        <v>0</v>
      </c>
      <c r="BK522" s="2">
        <v>0</v>
      </c>
      <c r="BL522" s="2">
        <v>11</v>
      </c>
      <c r="BM522" s="2">
        <v>6</v>
      </c>
      <c r="BN522" s="4">
        <v>12</v>
      </c>
      <c r="BO522" s="4">
        <v>1</v>
      </c>
      <c r="BP522" s="4">
        <v>0</v>
      </c>
      <c r="BQ522" s="4">
        <v>12</v>
      </c>
      <c r="BR522" s="2">
        <v>7.6923079999999997</v>
      </c>
      <c r="BS522" s="4">
        <v>9</v>
      </c>
      <c r="BT522" s="4">
        <v>0</v>
      </c>
      <c r="BU522" s="4">
        <v>12</v>
      </c>
      <c r="BV522" s="2">
        <v>75</v>
      </c>
      <c r="BW522" s="2">
        <v>12.9353</v>
      </c>
      <c r="BX522" s="2">
        <v>91.314620000000005</v>
      </c>
      <c r="BY522" s="3">
        <v>0.5901999</v>
      </c>
      <c r="BZ522" s="3">
        <v>0.64633669999999999</v>
      </c>
      <c r="CA522" s="2">
        <v>1.4622999999999999</v>
      </c>
      <c r="CB522" s="3">
        <v>0.64633669999999999</v>
      </c>
      <c r="CC522" s="3">
        <v>3.3146589999999998</v>
      </c>
      <c r="CD522" s="3">
        <v>3.2867329999999999</v>
      </c>
      <c r="CE522" s="2">
        <v>-0.84251169999999997</v>
      </c>
      <c r="CF522" s="3">
        <v>507.00510000000003</v>
      </c>
      <c r="CG522" s="3">
        <v>511.85</v>
      </c>
      <c r="CH522" s="2">
        <v>0.95559360000000004</v>
      </c>
      <c r="CI522" s="3">
        <v>94.333340000000007</v>
      </c>
      <c r="CJ522" s="2">
        <v>-1.413429</v>
      </c>
      <c r="CK522" s="3">
        <v>2827.7910000000002</v>
      </c>
      <c r="CL522" s="3">
        <v>2850.6709999999998</v>
      </c>
      <c r="CM522" s="2">
        <v>0.80912110000000004</v>
      </c>
      <c r="CN522" s="3">
        <v>79.692160000000001</v>
      </c>
      <c r="CO522" s="3">
        <v>80.121189999999999</v>
      </c>
      <c r="CP522" s="3">
        <v>77.066149999999993</v>
      </c>
      <c r="CQ522" s="2">
        <v>-13.216049999999999</v>
      </c>
      <c r="CR522" s="2">
        <v>-13.680759999999999</v>
      </c>
      <c r="CS522" s="2">
        <v>-10.25891</v>
      </c>
      <c r="CT522" s="2">
        <v>0.53834919999999997</v>
      </c>
      <c r="CU522" s="2">
        <v>44.129750000000001</v>
      </c>
      <c r="CV522" s="3">
        <v>0.69877299999999998</v>
      </c>
      <c r="CW522" s="2">
        <v>-6.5956340000000004</v>
      </c>
      <c r="CX522" s="2">
        <v>2.257314</v>
      </c>
      <c r="CY522" s="2">
        <v>-0.89440200000000003</v>
      </c>
      <c r="CZ522" s="2">
        <v>4.0019070000000001</v>
      </c>
      <c r="DA522" s="5">
        <v>3.6543260000000002</v>
      </c>
      <c r="DB522" s="2">
        <v>3.629858</v>
      </c>
      <c r="DC522" s="2">
        <v>0.67406889999999997</v>
      </c>
      <c r="DD522" s="2">
        <v>409.2364</v>
      </c>
    </row>
    <row r="523" spans="1:108" ht="15" customHeight="1" x14ac:dyDescent="0.2">
      <c r="A523" s="1">
        <f t="shared" si="8"/>
        <v>517</v>
      </c>
      <c r="B523" s="1" t="s">
        <v>1161</v>
      </c>
      <c r="C523" s="1" t="s">
        <v>1160</v>
      </c>
      <c r="D523" s="1" t="s">
        <v>8</v>
      </c>
      <c r="E523" s="1" t="s">
        <v>221</v>
      </c>
      <c r="F523" s="2">
        <v>13312.09</v>
      </c>
      <c r="G523" s="2">
        <v>12413.94</v>
      </c>
      <c r="H523" s="2">
        <v>99.319000000000003</v>
      </c>
      <c r="I523" s="2">
        <v>12329.4</v>
      </c>
      <c r="J523" s="3">
        <v>30.46</v>
      </c>
      <c r="K523" s="3">
        <v>0</v>
      </c>
      <c r="L523" s="2">
        <v>2.9546950000000001</v>
      </c>
      <c r="M523" s="2">
        <v>3.0860150000000002</v>
      </c>
      <c r="N523" s="2">
        <v>3.2173340000000001</v>
      </c>
      <c r="O523" s="2">
        <v>3.3814839999999999</v>
      </c>
      <c r="P523" s="2">
        <v>4.9528449999999999</v>
      </c>
      <c r="Q523" s="2">
        <v>5.9022110000000003</v>
      </c>
      <c r="R523" s="2">
        <v>5.4784170000000003</v>
      </c>
      <c r="S523" s="2">
        <v>4.7807259999999996</v>
      </c>
      <c r="T523" s="2">
        <v>4.755096</v>
      </c>
      <c r="U523" s="2">
        <v>3.8257189999999999</v>
      </c>
      <c r="V523" s="2">
        <v>4.0018310000000001</v>
      </c>
      <c r="W523" s="2" t="e">
        <v>#N/A</v>
      </c>
      <c r="X523" s="2">
        <v>1.099561</v>
      </c>
      <c r="Y523" s="2">
        <v>0.95786159999999998</v>
      </c>
      <c r="Z523" s="2">
        <v>0.86045190000000005</v>
      </c>
      <c r="AA523" s="2">
        <v>0.69942590000000004</v>
      </c>
      <c r="AB523" s="2">
        <v>4.2788000000000004</v>
      </c>
      <c r="AC523" s="2">
        <v>5.028111</v>
      </c>
      <c r="AD523" s="2">
        <v>4.470745</v>
      </c>
      <c r="AE523" s="2" t="e">
        <v>#N/A</v>
      </c>
      <c r="AF523" s="2">
        <v>14.74305</v>
      </c>
      <c r="AG523" s="2">
        <v>13.06062</v>
      </c>
      <c r="AH523" s="2" t="e">
        <v>#N/A</v>
      </c>
      <c r="AI523" s="2">
        <v>19.583220000000001</v>
      </c>
      <c r="AJ523" s="2">
        <v>17.926559999999998</v>
      </c>
      <c r="AK523" s="2" t="e">
        <v>#N/A</v>
      </c>
      <c r="AL523" s="3" t="e">
        <v>#N/A</v>
      </c>
      <c r="AM523" s="3" t="e">
        <v>#N/A</v>
      </c>
      <c r="AN523" s="2">
        <v>33.690249999999999</v>
      </c>
      <c r="AO523" s="2">
        <v>35.703679999999999</v>
      </c>
      <c r="AP523" s="2">
        <v>32.739809999999999</v>
      </c>
      <c r="AQ523" s="2" t="e">
        <v>#N/A</v>
      </c>
      <c r="AR523" s="2">
        <v>0.99084669999999997</v>
      </c>
      <c r="AS523" s="2">
        <v>0.94556180000000001</v>
      </c>
      <c r="AT523" s="2">
        <v>1.086246</v>
      </c>
      <c r="AU523" s="2" t="e">
        <v>#N/A</v>
      </c>
      <c r="AV523" s="1" t="s">
        <v>64</v>
      </c>
      <c r="AW523" s="3">
        <v>1.6590910000000001</v>
      </c>
      <c r="AX523" s="3">
        <v>39</v>
      </c>
      <c r="AY523" s="2">
        <v>28.036770000000001</v>
      </c>
      <c r="AZ523" s="2">
        <v>16.228860000000001</v>
      </c>
      <c r="BA523" s="2" t="e">
        <v>#N/A</v>
      </c>
      <c r="BB523" s="2">
        <v>-5.7354029999999998</v>
      </c>
      <c r="BC523" s="2">
        <v>-7.3037150000000004</v>
      </c>
      <c r="BD523" s="3">
        <v>27.215</v>
      </c>
      <c r="BE523" s="2">
        <v>11.92356</v>
      </c>
      <c r="BF523" s="3">
        <v>41.875</v>
      </c>
      <c r="BG523" s="2">
        <v>-27.259699999999999</v>
      </c>
      <c r="BH523" s="2">
        <v>14.75029</v>
      </c>
      <c r="BI523" s="2">
        <v>18.521560000000001</v>
      </c>
      <c r="BJ523" s="2">
        <v>18.64695</v>
      </c>
      <c r="BK523" s="2">
        <v>16.408750000000001</v>
      </c>
      <c r="BL523" s="2">
        <v>19</v>
      </c>
      <c r="BM523" s="2">
        <v>7</v>
      </c>
      <c r="BN523" s="4">
        <v>22</v>
      </c>
      <c r="BO523" s="4">
        <v>0</v>
      </c>
      <c r="BP523" s="4">
        <v>2</v>
      </c>
      <c r="BQ523" s="4">
        <v>21</v>
      </c>
      <c r="BR523" s="2">
        <v>0</v>
      </c>
      <c r="BS523" s="4">
        <v>11</v>
      </c>
      <c r="BT523" s="4">
        <v>4</v>
      </c>
      <c r="BU523" s="4">
        <v>22</v>
      </c>
      <c r="BV523" s="2">
        <v>50</v>
      </c>
      <c r="BW523" s="2">
        <v>13.7697</v>
      </c>
      <c r="BX523" s="2">
        <v>437.03519999999997</v>
      </c>
      <c r="BY523" s="3">
        <v>5.654795</v>
      </c>
      <c r="BZ523" s="3">
        <v>1.2938989999999999</v>
      </c>
      <c r="CA523" s="2">
        <v>1.71871</v>
      </c>
      <c r="CB523" s="3">
        <v>1.2938989999999999</v>
      </c>
      <c r="CC523" s="3">
        <v>5.112063</v>
      </c>
      <c r="CD523" s="3">
        <v>5.1471530000000003</v>
      </c>
      <c r="CE523" s="2">
        <v>0.686419</v>
      </c>
      <c r="CF523" s="3">
        <v>8042.0190000000002</v>
      </c>
      <c r="CG523" s="3">
        <v>7991.0190000000002</v>
      </c>
      <c r="CH523" s="2">
        <v>-0.63416360000000005</v>
      </c>
      <c r="CI523" s="3">
        <v>40.1</v>
      </c>
      <c r="CJ523" s="2">
        <v>-2.7431369999999999</v>
      </c>
      <c r="CK523" s="3">
        <v>12884.79</v>
      </c>
      <c r="CL523" s="3">
        <v>12916.82</v>
      </c>
      <c r="CM523" s="2">
        <v>0.24859909999999999</v>
      </c>
      <c r="CN523" s="3">
        <v>33.386310000000002</v>
      </c>
      <c r="CO523" s="3">
        <v>34.878430000000002</v>
      </c>
      <c r="CP523" s="3">
        <v>35.168460000000003</v>
      </c>
      <c r="CQ523" s="2">
        <v>-8.7649939999999997</v>
      </c>
      <c r="CR523" s="2">
        <v>-12.668089999999999</v>
      </c>
      <c r="CS523" s="2">
        <v>-13.388310000000001</v>
      </c>
      <c r="CT523" s="2">
        <v>4.4692639999999999</v>
      </c>
      <c r="CU523" s="2">
        <v>181.40039999999999</v>
      </c>
      <c r="CV523" s="3">
        <v>1.3626739999999999</v>
      </c>
      <c r="CW523" s="2">
        <v>13.24976</v>
      </c>
      <c r="CX523" s="2">
        <v>1.3939729999999999</v>
      </c>
      <c r="CY523" s="2">
        <v>0.15767059999999999</v>
      </c>
      <c r="CZ523" s="2">
        <v>3.6034860000000002</v>
      </c>
      <c r="DA523" s="5">
        <v>15.7485</v>
      </c>
      <c r="DB523" s="2">
        <v>17.997669999999999</v>
      </c>
      <c r="DC523" s="2">
        <v>-12.496969999999999</v>
      </c>
      <c r="DD523" s="2">
        <v>409.37270000000001</v>
      </c>
    </row>
    <row r="524" spans="1:108" ht="15" customHeight="1" x14ac:dyDescent="0.2">
      <c r="A524" s="1">
        <f t="shared" si="8"/>
        <v>518</v>
      </c>
      <c r="B524" s="1" t="s">
        <v>1163</v>
      </c>
      <c r="C524" s="1" t="s">
        <v>1162</v>
      </c>
      <c r="D524" s="1" t="s">
        <v>8</v>
      </c>
      <c r="E524" s="1" t="s">
        <v>448</v>
      </c>
      <c r="F524" s="2">
        <v>11164</v>
      </c>
      <c r="G524" s="2">
        <v>10410.780000000001</v>
      </c>
      <c r="H524" s="2">
        <v>12.0755</v>
      </c>
      <c r="I524" s="2">
        <v>1257.154</v>
      </c>
      <c r="J524" s="3">
        <v>17.239999999999998</v>
      </c>
      <c r="K524" s="3">
        <v>0</v>
      </c>
      <c r="L524" s="2">
        <v>2.6682130000000002</v>
      </c>
      <c r="M524" s="2">
        <v>5.4524359999999996</v>
      </c>
      <c r="N524" s="2">
        <v>5.8584690000000004</v>
      </c>
      <c r="O524" s="2">
        <v>6.786543</v>
      </c>
      <c r="P524" s="2">
        <v>6.0069689999999998</v>
      </c>
      <c r="Q524" s="2">
        <v>4.659459</v>
      </c>
      <c r="R524" s="2">
        <v>3.7478259999999999</v>
      </c>
      <c r="S524" s="2">
        <v>3.1920350000000002</v>
      </c>
      <c r="T524" s="2">
        <v>8.9873890000000003</v>
      </c>
      <c r="U524" s="2">
        <v>6.30633</v>
      </c>
      <c r="V524" s="2">
        <v>5.6135590000000004</v>
      </c>
      <c r="W524" s="2">
        <v>5.0973680000000003</v>
      </c>
      <c r="X524" s="2">
        <v>0.52084589999999997</v>
      </c>
      <c r="Y524" s="2">
        <v>0.47078100000000001</v>
      </c>
      <c r="Z524" s="2">
        <v>0.42949680000000001</v>
      </c>
      <c r="AA524" s="2">
        <v>0.37683060000000002</v>
      </c>
      <c r="AB524" s="2">
        <v>4.4751329999999996</v>
      </c>
      <c r="AC524" s="2">
        <v>3.4672969999999999</v>
      </c>
      <c r="AD524" s="2">
        <v>2.8213620000000001</v>
      </c>
      <c r="AE524" s="2" t="e">
        <v>#N/A</v>
      </c>
      <c r="AF524" s="2">
        <v>4.833742</v>
      </c>
      <c r="AG524" s="2">
        <v>2.427101</v>
      </c>
      <c r="AH524" s="2" t="e">
        <v>#N/A</v>
      </c>
      <c r="AI524" s="2">
        <v>8.8898569999999992</v>
      </c>
      <c r="AJ524" s="2">
        <v>4.463743</v>
      </c>
      <c r="AK524" s="2" t="e">
        <v>#N/A</v>
      </c>
      <c r="AL524" s="3">
        <v>0.19443060000000001</v>
      </c>
      <c r="AM524" s="3">
        <v>0.15605240000000001</v>
      </c>
      <c r="AN524" s="2">
        <v>13.77741</v>
      </c>
      <c r="AO524" s="2">
        <v>16.872029999999999</v>
      </c>
      <c r="AP524" s="2">
        <v>17.77505</v>
      </c>
      <c r="AQ524" s="2">
        <v>18.74353</v>
      </c>
      <c r="AR524" s="2">
        <v>3.774375</v>
      </c>
      <c r="AS524" s="2">
        <v>2.8773460000000002</v>
      </c>
      <c r="AT524" s="2">
        <v>2.5612599999999999</v>
      </c>
      <c r="AU524" s="2">
        <v>2.3257409999999998</v>
      </c>
      <c r="AV524" s="1" t="s">
        <v>5</v>
      </c>
      <c r="AW524" s="3">
        <v>1.285714</v>
      </c>
      <c r="AX524" s="3">
        <v>26</v>
      </c>
      <c r="AY524" s="2">
        <v>50.812069999999999</v>
      </c>
      <c r="AZ524" s="2">
        <v>10.103770000000001</v>
      </c>
      <c r="BA524" s="2">
        <v>23.83352</v>
      </c>
      <c r="BB524" s="2" t="e">
        <v>#N/A</v>
      </c>
      <c r="BC524" s="2">
        <v>-14.057829999999999</v>
      </c>
      <c r="BD524" s="3">
        <v>16.71</v>
      </c>
      <c r="BE524" s="2">
        <v>3.171754</v>
      </c>
      <c r="BF524" s="3">
        <v>23.5</v>
      </c>
      <c r="BG524" s="2">
        <v>-26.638300000000001</v>
      </c>
      <c r="BH524" s="2">
        <v>14.88303</v>
      </c>
      <c r="BI524" s="2">
        <v>25.206669999999999</v>
      </c>
      <c r="BJ524" s="2">
        <v>21.909130000000001</v>
      </c>
      <c r="BK524" s="2">
        <v>20.998560000000001</v>
      </c>
      <c r="BL524" s="2">
        <v>14</v>
      </c>
      <c r="BM524" s="2">
        <v>4</v>
      </c>
      <c r="BN524" s="4">
        <v>14</v>
      </c>
      <c r="BO524" s="4">
        <v>0</v>
      </c>
      <c r="BP524" s="4">
        <v>1</v>
      </c>
      <c r="BQ524" s="4">
        <v>13</v>
      </c>
      <c r="BR524" s="2">
        <v>0</v>
      </c>
      <c r="BS524" s="4">
        <v>10</v>
      </c>
      <c r="BT524" s="4">
        <v>0</v>
      </c>
      <c r="BU524" s="4">
        <v>14</v>
      </c>
      <c r="BV524" s="2">
        <v>71.428569999999993</v>
      </c>
      <c r="BW524" s="2">
        <v>10.558999999999999</v>
      </c>
      <c r="BX524" s="2">
        <v>647.56410000000005</v>
      </c>
      <c r="BY524" s="3">
        <v>1.803604</v>
      </c>
      <c r="BZ524" s="3">
        <v>0.27852130000000003</v>
      </c>
      <c r="CA524" s="2">
        <v>1.54399</v>
      </c>
      <c r="CB524" s="3">
        <v>0.27852130000000003</v>
      </c>
      <c r="CC524" s="3">
        <v>3.6635439999999999</v>
      </c>
      <c r="CD524" s="3">
        <v>3.7203560000000002</v>
      </c>
      <c r="CE524" s="2">
        <v>1.5507340000000001</v>
      </c>
      <c r="CF524" s="3">
        <v>2983.9589999999998</v>
      </c>
      <c r="CG524" s="3">
        <v>3158.5239999999999</v>
      </c>
      <c r="CH524" s="2">
        <v>5.8501120000000002</v>
      </c>
      <c r="CI524" s="3">
        <v>25.857140000000001</v>
      </c>
      <c r="CJ524" s="2">
        <v>0.55248739999999996</v>
      </c>
      <c r="CK524" s="3">
        <v>19092.580000000002</v>
      </c>
      <c r="CL524" s="3">
        <v>19343.86</v>
      </c>
      <c r="CM524" s="2">
        <v>1.3161179999999999</v>
      </c>
      <c r="CN524" s="3">
        <v>20.87388</v>
      </c>
      <c r="CO524" s="3">
        <v>20.636859999999999</v>
      </c>
      <c r="CP524" s="3">
        <v>20.30077</v>
      </c>
      <c r="CQ524" s="2">
        <v>-17.408750000000001</v>
      </c>
      <c r="CR524" s="2">
        <v>-16.460159999999998</v>
      </c>
      <c r="CS524" s="2">
        <v>-15.077109999999999</v>
      </c>
      <c r="CT524" s="2">
        <v>-1.135486</v>
      </c>
      <c r="CU524" s="2">
        <v>32.663269999999997</v>
      </c>
      <c r="CV524" s="3">
        <v>0.29257670000000002</v>
      </c>
      <c r="CW524" s="2">
        <v>27.06681</v>
      </c>
      <c r="CX524" s="2">
        <v>0.92806370000000005</v>
      </c>
      <c r="CY524" s="2">
        <v>-5.3340820000000004</v>
      </c>
      <c r="CZ524" s="2">
        <v>0.83794519999999995</v>
      </c>
      <c r="DA524" s="5">
        <v>5.4262329999999999</v>
      </c>
      <c r="DB524" s="2">
        <v>3.918793</v>
      </c>
      <c r="DC524" s="2">
        <v>38.466940000000001</v>
      </c>
      <c r="DD524" s="2">
        <v>409.56880000000001</v>
      </c>
    </row>
    <row r="525" spans="1:108" ht="15" customHeight="1" x14ac:dyDescent="0.2">
      <c r="A525" s="1">
        <f t="shared" si="8"/>
        <v>519</v>
      </c>
      <c r="B525" s="1" t="s">
        <v>1165</v>
      </c>
      <c r="C525" s="1" t="s">
        <v>1164</v>
      </c>
      <c r="D525" s="1" t="s">
        <v>47</v>
      </c>
      <c r="E525" s="1" t="s">
        <v>93</v>
      </c>
      <c r="F525" s="2">
        <v>5301.7920000000004</v>
      </c>
      <c r="G525" s="2">
        <v>4944.0860000000002</v>
      </c>
      <c r="H525" s="2">
        <v>99.477500000000006</v>
      </c>
      <c r="I525" s="2">
        <v>4918.2539999999999</v>
      </c>
      <c r="J525" s="3">
        <v>97.69</v>
      </c>
      <c r="K525" s="3">
        <v>0</v>
      </c>
      <c r="L525" s="2">
        <v>1.3000309999999999</v>
      </c>
      <c r="M525" s="2">
        <v>1.4604269999999999</v>
      </c>
      <c r="N525" s="2">
        <v>1.584195</v>
      </c>
      <c r="O525" s="2">
        <v>1.7351589999999999</v>
      </c>
      <c r="P525" s="2">
        <v>17.1386</v>
      </c>
      <c r="Q525" s="2">
        <v>16.080660000000002</v>
      </c>
      <c r="R525" s="2">
        <v>13.95571</v>
      </c>
      <c r="S525" s="2">
        <v>11.4991</v>
      </c>
      <c r="T525" s="2">
        <v>10.924759999999999</v>
      </c>
      <c r="U525" s="2">
        <v>9.6363409999999998</v>
      </c>
      <c r="V525" s="2">
        <v>8.7820630000000008</v>
      </c>
      <c r="W525" s="2">
        <v>7.9602170000000001</v>
      </c>
      <c r="X525" s="2">
        <v>1.7019899999999999</v>
      </c>
      <c r="Y525" s="2">
        <v>1.6004529999999999</v>
      </c>
      <c r="Z525" s="2">
        <v>1.569828</v>
      </c>
      <c r="AA525" s="2">
        <v>0.97117929999999997</v>
      </c>
      <c r="AB525" s="2">
        <v>28.62012</v>
      </c>
      <c r="AC525" s="2">
        <v>10.48124</v>
      </c>
      <c r="AD525" s="2">
        <v>9.4825119999999998</v>
      </c>
      <c r="AE525" s="2">
        <v>8.4132119999999997</v>
      </c>
      <c r="AF525" s="2">
        <v>4.9436410000000004</v>
      </c>
      <c r="AG525" s="2">
        <v>6.6266850000000002</v>
      </c>
      <c r="AH525" s="2">
        <v>7.4831909999999997</v>
      </c>
      <c r="AI525" s="2">
        <v>5.5254880000000002</v>
      </c>
      <c r="AJ525" s="2">
        <v>7.3433849999999996</v>
      </c>
      <c r="AK525" s="2">
        <v>8.1931480000000008</v>
      </c>
      <c r="AL525" s="3">
        <v>0.88398600000000005</v>
      </c>
      <c r="AM525" s="3">
        <v>0.78508679999999997</v>
      </c>
      <c r="AN525" s="2">
        <v>24.67587</v>
      </c>
      <c r="AO525" s="2">
        <v>24.234559999999998</v>
      </c>
      <c r="AP525" s="2">
        <v>24.80442</v>
      </c>
      <c r="AQ525" s="2">
        <v>25.504519999999999</v>
      </c>
      <c r="AR525" s="2">
        <v>1.0576270000000001</v>
      </c>
      <c r="AS525" s="2">
        <v>1.0147299999999999</v>
      </c>
      <c r="AT525" s="2">
        <v>0.85711280000000001</v>
      </c>
      <c r="AU525" s="2">
        <v>0.68977310000000003</v>
      </c>
      <c r="AV525" s="1" t="s">
        <v>5</v>
      </c>
      <c r="AW525" s="3">
        <v>1.3846149999999999</v>
      </c>
      <c r="AX525" s="3">
        <v>130</v>
      </c>
      <c r="AY525" s="2">
        <v>33.074010000000001</v>
      </c>
      <c r="AZ525" s="2">
        <v>9.9526610000000009</v>
      </c>
      <c r="BA525" s="2">
        <v>17.683039999999998</v>
      </c>
      <c r="BB525" s="2">
        <v>21.462610000000002</v>
      </c>
      <c r="BC525" s="2">
        <v>-9.1509339999999995</v>
      </c>
      <c r="BD525" s="3">
        <v>87.93</v>
      </c>
      <c r="BE525" s="2">
        <v>11.099740000000001</v>
      </c>
      <c r="BF525" s="3">
        <v>114.36</v>
      </c>
      <c r="BG525" s="2">
        <v>-14.57677</v>
      </c>
      <c r="BH525" s="2">
        <v>22.523350000000001</v>
      </c>
      <c r="BI525" s="2">
        <v>22.521740000000001</v>
      </c>
      <c r="BJ525" s="2">
        <v>21.148009999999999</v>
      </c>
      <c r="BK525" s="2">
        <v>20.58887</v>
      </c>
      <c r="BL525" s="2">
        <v>14</v>
      </c>
      <c r="BM525" s="2">
        <v>11</v>
      </c>
      <c r="BN525" s="4">
        <v>13</v>
      </c>
      <c r="BO525" s="4">
        <v>0</v>
      </c>
      <c r="BP525" s="4">
        <v>1</v>
      </c>
      <c r="BQ525" s="4">
        <v>12</v>
      </c>
      <c r="BR525" s="2">
        <v>0</v>
      </c>
      <c r="BS525" s="4">
        <v>9</v>
      </c>
      <c r="BT525" s="4">
        <v>1</v>
      </c>
      <c r="BU525" s="4">
        <v>13</v>
      </c>
      <c r="BV525" s="2">
        <v>69.230770000000007</v>
      </c>
      <c r="BW525" s="2">
        <v>8.5915800000000004</v>
      </c>
      <c r="BX525" s="2">
        <v>54.271590000000003</v>
      </c>
      <c r="BY525" s="3">
        <v>0.40188000000000001</v>
      </c>
      <c r="BZ525" s="3">
        <v>0.74049799999999999</v>
      </c>
      <c r="CA525" s="2">
        <v>0.956152</v>
      </c>
      <c r="CB525" s="3">
        <v>0.74049799999999999</v>
      </c>
      <c r="CC525" s="3">
        <v>6.2344879999999998</v>
      </c>
      <c r="CD525" s="3">
        <v>6.2495349999999998</v>
      </c>
      <c r="CE525" s="2">
        <v>0.2413392</v>
      </c>
      <c r="CF525" s="3">
        <v>368.72160000000002</v>
      </c>
      <c r="CG525" s="3">
        <v>357.76139999999998</v>
      </c>
      <c r="CH525" s="2">
        <v>-2.972496</v>
      </c>
      <c r="CI525" s="3">
        <v>133.75</v>
      </c>
      <c r="CJ525" s="2">
        <v>-2.8037369999999999</v>
      </c>
      <c r="CK525" s="3">
        <v>2533.6039999999998</v>
      </c>
      <c r="CL525" s="3">
        <v>2528.6060000000002</v>
      </c>
      <c r="CM525" s="2">
        <v>-0.1972497</v>
      </c>
      <c r="CN525" s="3">
        <v>103.8522</v>
      </c>
      <c r="CO525" s="3">
        <v>105.4333</v>
      </c>
      <c r="CP525" s="3">
        <v>102.4593</v>
      </c>
      <c r="CQ525" s="2">
        <v>-5.9336539999999998</v>
      </c>
      <c r="CR525" s="2">
        <v>-7.3442939999999997</v>
      </c>
      <c r="CS525" s="2">
        <v>-4.6547830000000001</v>
      </c>
      <c r="CT525" s="2">
        <v>1.5224580000000001</v>
      </c>
      <c r="CU525" s="2">
        <v>40.485930000000003</v>
      </c>
      <c r="CV525" s="3">
        <v>0.76362739999999996</v>
      </c>
      <c r="CW525" s="2">
        <v>-0.63241179999999997</v>
      </c>
      <c r="CX525" s="2">
        <v>-0.35909029999999997</v>
      </c>
      <c r="CY525" s="2">
        <v>-4.6030550000000003</v>
      </c>
      <c r="CZ525" s="2">
        <v>1.8221499999999999</v>
      </c>
      <c r="DA525" s="5">
        <v>0.98890999999999996</v>
      </c>
      <c r="DB525" s="2">
        <v>0.96111100000000005</v>
      </c>
      <c r="DC525" s="2">
        <v>2.8923869999999998</v>
      </c>
      <c r="DD525" s="2">
        <v>409.89089999999999</v>
      </c>
    </row>
    <row r="526" spans="1:108" ht="15" customHeight="1" x14ac:dyDescent="0.2">
      <c r="A526" s="1">
        <f t="shared" si="8"/>
        <v>520</v>
      </c>
      <c r="B526" s="1" t="s">
        <v>1167</v>
      </c>
      <c r="C526" s="1" t="s">
        <v>1166</v>
      </c>
      <c r="D526" s="1" t="s">
        <v>57</v>
      </c>
      <c r="E526" s="1" t="s">
        <v>102</v>
      </c>
      <c r="F526" s="2">
        <v>3306.2510000000002</v>
      </c>
      <c r="G526" s="2">
        <v>3083.183</v>
      </c>
      <c r="H526" s="2">
        <v>98.596599999999995</v>
      </c>
      <c r="I526" s="2">
        <v>3039.913</v>
      </c>
      <c r="J526" s="3">
        <v>20.38</v>
      </c>
      <c r="K526" s="3">
        <v>0</v>
      </c>
      <c r="L526" s="2">
        <v>0</v>
      </c>
      <c r="M526" s="2">
        <v>0</v>
      </c>
      <c r="N526" s="2">
        <v>0</v>
      </c>
      <c r="O526" s="2">
        <v>0</v>
      </c>
      <c r="P526" s="2" t="e">
        <v>#N/A</v>
      </c>
      <c r="Q526" s="2" t="e">
        <v>#N/A</v>
      </c>
      <c r="R526" s="2">
        <v>815.2</v>
      </c>
      <c r="S526" s="2">
        <v>21.11917</v>
      </c>
      <c r="T526" s="2" t="e">
        <v>#N/A</v>
      </c>
      <c r="U526" s="2" t="e">
        <v>#N/A</v>
      </c>
      <c r="V526" s="2" t="e">
        <v>#N/A</v>
      </c>
      <c r="W526" s="2">
        <v>13.01674</v>
      </c>
      <c r="X526" s="2">
        <v>8.2177419999999994</v>
      </c>
      <c r="Y526" s="2">
        <v>8.527196</v>
      </c>
      <c r="Z526" s="2">
        <v>7.3840579999999996</v>
      </c>
      <c r="AA526" s="2">
        <v>3.9960779999999998</v>
      </c>
      <c r="AB526" s="2" t="e">
        <v>#N/A</v>
      </c>
      <c r="AC526" s="2" t="e">
        <v>#N/A</v>
      </c>
      <c r="AD526" s="2">
        <v>55.08108</v>
      </c>
      <c r="AE526" s="2">
        <v>10.82124</v>
      </c>
      <c r="AF526" s="2">
        <v>-2.3165619999999998</v>
      </c>
      <c r="AG526" s="2">
        <v>1.654801</v>
      </c>
      <c r="AH526" s="2">
        <v>13.21397</v>
      </c>
      <c r="AI526" s="2">
        <v>-2.0778819999999998</v>
      </c>
      <c r="AJ526" s="2">
        <v>1.4623809999999999</v>
      </c>
      <c r="AK526" s="2">
        <v>9.755763</v>
      </c>
      <c r="AL526" s="3" t="e">
        <v>#N/A</v>
      </c>
      <c r="AM526" s="3" t="e">
        <v>#N/A</v>
      </c>
      <c r="AN526" s="2">
        <v>-42.80453</v>
      </c>
      <c r="AO526" s="2">
        <v>-15.22663</v>
      </c>
      <c r="AP526" s="2">
        <v>-1.9998480000000001</v>
      </c>
      <c r="AQ526" s="2">
        <v>21.06793</v>
      </c>
      <c r="AR526" s="2">
        <v>1.9087620000000001</v>
      </c>
      <c r="AS526" s="2">
        <v>3.9610460000000001</v>
      </c>
      <c r="AT526" s="2">
        <v>29.125</v>
      </c>
      <c r="AU526" s="2">
        <v>-4.614147</v>
      </c>
      <c r="AV526" s="1" t="s">
        <v>116</v>
      </c>
      <c r="AW526" s="3">
        <v>1.714286</v>
      </c>
      <c r="AX526" s="3">
        <v>21</v>
      </c>
      <c r="AY526" s="2">
        <v>3.0421969999999998</v>
      </c>
      <c r="AZ526" s="2">
        <v>-20.502089999999999</v>
      </c>
      <c r="BA526" s="2">
        <v>-55.065930000000002</v>
      </c>
      <c r="BB526" s="2">
        <v>0.48154590000000003</v>
      </c>
      <c r="BC526" s="2">
        <v>28.015059999999998</v>
      </c>
      <c r="BD526" s="3">
        <v>12.24</v>
      </c>
      <c r="BE526" s="2">
        <v>66.503270000000001</v>
      </c>
      <c r="BF526" s="3">
        <v>28.055</v>
      </c>
      <c r="BG526" s="2">
        <v>-27.35698</v>
      </c>
      <c r="BH526" s="2" t="e">
        <v>#N/A</v>
      </c>
      <c r="BI526" s="2" t="e">
        <v>#N/A</v>
      </c>
      <c r="BJ526" s="2">
        <v>0</v>
      </c>
      <c r="BK526" s="2">
        <v>0</v>
      </c>
      <c r="BL526" s="2">
        <v>21</v>
      </c>
      <c r="BM526" s="2">
        <v>20</v>
      </c>
      <c r="BN526" s="4">
        <v>21</v>
      </c>
      <c r="BO526" s="4">
        <v>1</v>
      </c>
      <c r="BP526" s="4">
        <v>0</v>
      </c>
      <c r="BQ526" s="4">
        <v>21</v>
      </c>
      <c r="BR526" s="2">
        <v>4.5454549999999996</v>
      </c>
      <c r="BS526" s="4">
        <v>8</v>
      </c>
      <c r="BT526" s="4">
        <v>2</v>
      </c>
      <c r="BU526" s="4">
        <v>21</v>
      </c>
      <c r="BV526" s="2">
        <v>38.095239999999997</v>
      </c>
      <c r="BW526" s="2">
        <v>13.9841</v>
      </c>
      <c r="BX526" s="2">
        <v>162.2302</v>
      </c>
      <c r="BY526" s="3">
        <v>1.7002010000000001</v>
      </c>
      <c r="BZ526" s="3">
        <v>1.0480179999999999</v>
      </c>
      <c r="CA526" s="2">
        <v>0.34619699999999998</v>
      </c>
      <c r="CB526" s="3">
        <v>1.0480179999999999</v>
      </c>
      <c r="CC526" s="3">
        <v>-0.78300080000000005</v>
      </c>
      <c r="CD526" s="3">
        <v>-0.48334899999999997</v>
      </c>
      <c r="CE526" s="2">
        <v>-38.269680000000001</v>
      </c>
      <c r="CF526" s="3">
        <v>-129.10910000000001</v>
      </c>
      <c r="CG526" s="3">
        <v>-90.906229999999994</v>
      </c>
      <c r="CH526" s="2">
        <v>-29.589580000000002</v>
      </c>
      <c r="CI526" s="3">
        <v>18.5</v>
      </c>
      <c r="CJ526" s="2">
        <v>13.51352</v>
      </c>
      <c r="CK526" s="3">
        <v>589.16740000000004</v>
      </c>
      <c r="CL526" s="3">
        <v>562.74170000000004</v>
      </c>
      <c r="CM526" s="2">
        <v>-4.4852550000000004</v>
      </c>
      <c r="CN526" s="3">
        <v>16.733840000000001</v>
      </c>
      <c r="CO526" s="3">
        <v>19.029409999999999</v>
      </c>
      <c r="CP526" s="3">
        <v>19.703849999999999</v>
      </c>
      <c r="CQ526" s="2">
        <v>21.789169999999999</v>
      </c>
      <c r="CR526" s="2">
        <v>7.0973750000000004</v>
      </c>
      <c r="CS526" s="2">
        <v>3.4315820000000001</v>
      </c>
      <c r="CT526" s="2">
        <v>13.718159999999999</v>
      </c>
      <c r="CU526" s="2">
        <v>25.127040000000001</v>
      </c>
      <c r="CV526" s="3">
        <v>0.75998589999999999</v>
      </c>
      <c r="CW526" s="2">
        <v>-5.2154069999999999</v>
      </c>
      <c r="CX526" s="2">
        <v>1.6807190000000001</v>
      </c>
      <c r="CY526" s="2">
        <v>-9.6835710000000006</v>
      </c>
      <c r="CZ526" s="2">
        <v>4.957846</v>
      </c>
      <c r="DA526" s="5">
        <v>8.0431220000000003</v>
      </c>
      <c r="DB526" s="2">
        <v>9.6730389999999993</v>
      </c>
      <c r="DC526" s="2">
        <v>-16.850100000000001</v>
      </c>
      <c r="DD526" s="2">
        <v>410.12729999999999</v>
      </c>
    </row>
    <row r="527" spans="1:108" ht="15" customHeight="1" x14ac:dyDescent="0.2">
      <c r="A527" s="1">
        <f t="shared" si="8"/>
        <v>521</v>
      </c>
      <c r="B527" s="1" t="s">
        <v>1169</v>
      </c>
      <c r="C527" s="1" t="s">
        <v>1168</v>
      </c>
      <c r="D527" s="1" t="s">
        <v>27</v>
      </c>
      <c r="E527" s="1" t="s">
        <v>131</v>
      </c>
      <c r="F527" s="2">
        <v>3660.9180000000001</v>
      </c>
      <c r="G527" s="2">
        <v>3413.92</v>
      </c>
      <c r="H527" s="2">
        <v>96.149299999999997</v>
      </c>
      <c r="I527" s="2">
        <v>3282.4609999999998</v>
      </c>
      <c r="J527" s="3">
        <v>25.37</v>
      </c>
      <c r="K527" s="3">
        <v>0</v>
      </c>
      <c r="L527" s="2">
        <v>0.154749</v>
      </c>
      <c r="M527" s="2">
        <v>0</v>
      </c>
      <c r="N527" s="2">
        <v>0</v>
      </c>
      <c r="O527" s="2">
        <v>0</v>
      </c>
      <c r="P527" s="2">
        <v>21.141670000000001</v>
      </c>
      <c r="Q527" s="2">
        <v>17.496549999999999</v>
      </c>
      <c r="R527" s="2">
        <v>14.40915</v>
      </c>
      <c r="S527" s="2">
        <v>11.89062</v>
      </c>
      <c r="T527" s="2">
        <v>14.87073</v>
      </c>
      <c r="U527" s="2">
        <v>10.00774</v>
      </c>
      <c r="V527" s="2">
        <v>7.8386630000000004</v>
      </c>
      <c r="W527" s="2">
        <v>6.4427390000000004</v>
      </c>
      <c r="X527" s="2" t="e">
        <v>#N/A</v>
      </c>
      <c r="Y527" s="2" t="e">
        <v>#N/A</v>
      </c>
      <c r="Z527" s="2" t="e">
        <v>#N/A</v>
      </c>
      <c r="AA527" s="2">
        <v>10.672790000000001</v>
      </c>
      <c r="AB527" s="2">
        <v>12.788019999999999</v>
      </c>
      <c r="AC527" s="2">
        <v>11.1046</v>
      </c>
      <c r="AD527" s="2">
        <v>9.9671129999999994</v>
      </c>
      <c r="AE527" s="2">
        <v>9.9359420000000007</v>
      </c>
      <c r="AF527" s="2">
        <v>9.3370990000000003</v>
      </c>
      <c r="AG527" s="2">
        <v>11.526730000000001</v>
      </c>
      <c r="AH527" s="2">
        <v>12.412000000000001</v>
      </c>
      <c r="AI527" s="2">
        <v>8.4273910000000001</v>
      </c>
      <c r="AJ527" s="2">
        <v>9.6236639999999998</v>
      </c>
      <c r="AK527" s="2">
        <v>9.4635700000000007</v>
      </c>
      <c r="AL527" s="3">
        <v>0.87961049999999996</v>
      </c>
      <c r="AM527" s="3">
        <v>0.70993589999999995</v>
      </c>
      <c r="AN527" s="2">
        <v>29.768260000000001</v>
      </c>
      <c r="AO527" s="2">
        <v>30.937750000000001</v>
      </c>
      <c r="AP527" s="2">
        <v>33.178919999999998</v>
      </c>
      <c r="AQ527" s="2">
        <v>32.580350000000003</v>
      </c>
      <c r="AR527" s="2">
        <v>-0.2121567</v>
      </c>
      <c r="AS527" s="2">
        <v>-1.091923</v>
      </c>
      <c r="AT527" s="2">
        <v>-1.568127</v>
      </c>
      <c r="AU527" s="2">
        <v>-2.0328870000000001</v>
      </c>
      <c r="AV527" s="1" t="s">
        <v>5</v>
      </c>
      <c r="AW527" s="3">
        <v>1.392857</v>
      </c>
      <c r="AX527" s="3">
        <v>34</v>
      </c>
      <c r="AY527" s="2">
        <v>34.016550000000002</v>
      </c>
      <c r="AZ527" s="2" t="e">
        <v>#N/A</v>
      </c>
      <c r="BA527" s="2">
        <v>20</v>
      </c>
      <c r="BB527" s="2">
        <v>10.453060000000001</v>
      </c>
      <c r="BC527" s="2">
        <v>-18.503050000000002</v>
      </c>
      <c r="BD527" s="3">
        <v>22.31</v>
      </c>
      <c r="BE527" s="2">
        <v>13.71583</v>
      </c>
      <c r="BF527" s="3">
        <v>34.979999999999997</v>
      </c>
      <c r="BG527" s="2">
        <v>-27.472840000000001</v>
      </c>
      <c r="BH527" s="2">
        <v>3.2716509999999999</v>
      </c>
      <c r="BI527" s="2">
        <v>0</v>
      </c>
      <c r="BJ527" s="2">
        <v>0</v>
      </c>
      <c r="BK527" s="2">
        <v>0</v>
      </c>
      <c r="BL527" s="2">
        <v>12</v>
      </c>
      <c r="BM527" s="2">
        <v>13</v>
      </c>
      <c r="BN527" s="4">
        <v>14</v>
      </c>
      <c r="BO527" s="4">
        <v>1</v>
      </c>
      <c r="BP527" s="4">
        <v>1</v>
      </c>
      <c r="BQ527" s="4">
        <v>13</v>
      </c>
      <c r="BR527" s="2">
        <v>6.6666670000000003</v>
      </c>
      <c r="BS527" s="4">
        <v>10</v>
      </c>
      <c r="BT527" s="4">
        <v>1</v>
      </c>
      <c r="BU527" s="4">
        <v>14</v>
      </c>
      <c r="BV527" s="2">
        <v>71.428569999999993</v>
      </c>
      <c r="BW527" s="2">
        <v>11.363</v>
      </c>
      <c r="BX527" s="2">
        <v>144.30099999999999</v>
      </c>
      <c r="BY527" s="3">
        <v>1.477797</v>
      </c>
      <c r="BZ527" s="3">
        <v>1.0241070000000001</v>
      </c>
      <c r="CA527" s="2">
        <v>1.0116799999999999</v>
      </c>
      <c r="CB527" s="3">
        <v>1.0241070000000001</v>
      </c>
      <c r="CC527" s="3">
        <v>1.469633</v>
      </c>
      <c r="CD527" s="3">
        <v>1.442116</v>
      </c>
      <c r="CE527" s="2">
        <v>-1.8724080000000001</v>
      </c>
      <c r="CF527" s="3">
        <v>267.19</v>
      </c>
      <c r="CG527" s="3">
        <v>262.33710000000002</v>
      </c>
      <c r="CH527" s="2">
        <v>-1.8162609999999999</v>
      </c>
      <c r="CI527" s="3">
        <v>33.636360000000003</v>
      </c>
      <c r="CJ527" s="2">
        <v>1.0810850000000001</v>
      </c>
      <c r="CK527" s="3">
        <v>1097.8679999999999</v>
      </c>
      <c r="CL527" s="3">
        <v>1058.115</v>
      </c>
      <c r="CM527" s="2">
        <v>-3.6208870000000002</v>
      </c>
      <c r="CN527" s="3">
        <v>28.591190000000001</v>
      </c>
      <c r="CO527" s="3">
        <v>31.29608</v>
      </c>
      <c r="CP527" s="3">
        <v>31.330770000000001</v>
      </c>
      <c r="CQ527" s="2">
        <v>-11.26638</v>
      </c>
      <c r="CR527" s="2">
        <v>-18.93553</v>
      </c>
      <c r="CS527" s="2">
        <v>-19.025300000000001</v>
      </c>
      <c r="CT527" s="2">
        <v>9.4605449999999998</v>
      </c>
      <c r="CU527" s="2">
        <v>46.539470000000001</v>
      </c>
      <c r="CV527" s="3">
        <v>1.2712509999999999</v>
      </c>
      <c r="CW527" s="2">
        <v>7.7967579999999996</v>
      </c>
      <c r="CX527" s="2">
        <v>7.7269270000000001E-2</v>
      </c>
      <c r="CY527" s="2">
        <v>5.4260960000000003</v>
      </c>
      <c r="CZ527" s="2">
        <v>5.1922839999999999</v>
      </c>
      <c r="DA527" s="5">
        <v>7.4925199999999998</v>
      </c>
      <c r="DB527" s="2">
        <v>6.2125050000000002</v>
      </c>
      <c r="DC527" s="2">
        <v>20.603850000000001</v>
      </c>
      <c r="DD527" s="2">
        <v>410.15449999999998</v>
      </c>
    </row>
    <row r="528" spans="1:108" ht="15" customHeight="1" x14ac:dyDescent="0.2">
      <c r="A528" s="1">
        <f t="shared" si="8"/>
        <v>522</v>
      </c>
      <c r="B528" s="1" t="s">
        <v>1171</v>
      </c>
      <c r="C528" s="1" t="s">
        <v>1170</v>
      </c>
      <c r="D528" s="1" t="s">
        <v>22</v>
      </c>
      <c r="E528" s="1" t="s">
        <v>573</v>
      </c>
      <c r="F528" s="2">
        <v>3776.9479999999999</v>
      </c>
      <c r="G528" s="2">
        <v>3522.123</v>
      </c>
      <c r="H528" s="2">
        <v>97.931899999999999</v>
      </c>
      <c r="I528" s="2">
        <v>3449.2820000000002</v>
      </c>
      <c r="J528" s="3">
        <v>32.700000000000003</v>
      </c>
      <c r="K528" s="3">
        <v>0</v>
      </c>
      <c r="L528" s="2">
        <v>0</v>
      </c>
      <c r="M528" s="2">
        <v>0</v>
      </c>
      <c r="N528" s="2">
        <v>0</v>
      </c>
      <c r="O528" s="2">
        <v>0</v>
      </c>
      <c r="P528" s="2">
        <v>9.2634559999999997</v>
      </c>
      <c r="Q528" s="2">
        <v>12.67442</v>
      </c>
      <c r="R528" s="2">
        <v>10.21875</v>
      </c>
      <c r="S528" s="2">
        <v>7.5345620000000002</v>
      </c>
      <c r="T528" s="2">
        <v>5.9235340000000001</v>
      </c>
      <c r="U528" s="2">
        <v>6.1367609999999999</v>
      </c>
      <c r="V528" s="2">
        <v>5.3933819999999999</v>
      </c>
      <c r="W528" s="2" t="e">
        <v>#N/A</v>
      </c>
      <c r="X528" s="2">
        <v>3.7371430000000001</v>
      </c>
      <c r="Y528" s="2">
        <v>2.9495330000000002</v>
      </c>
      <c r="Z528" s="2">
        <v>2.364382</v>
      </c>
      <c r="AA528" s="2" t="e">
        <v>#N/A</v>
      </c>
      <c r="AB528" s="2">
        <v>4.5959450000000004</v>
      </c>
      <c r="AC528" s="2">
        <v>6.2063769999999998</v>
      </c>
      <c r="AD528" s="2">
        <v>5.3421139999999996</v>
      </c>
      <c r="AE528" s="2" t="e">
        <v>#N/A</v>
      </c>
      <c r="AF528" s="2">
        <v>2.8153350000000001</v>
      </c>
      <c r="AG528" s="2">
        <v>4.6172630000000003</v>
      </c>
      <c r="AH528" s="2" t="e">
        <v>#N/A</v>
      </c>
      <c r="AI528" s="2">
        <v>4.3088629999999997</v>
      </c>
      <c r="AJ528" s="2">
        <v>6.8232340000000002</v>
      </c>
      <c r="AK528" s="2" t="e">
        <v>#N/A</v>
      </c>
      <c r="AL528" s="3">
        <v>10.94594</v>
      </c>
      <c r="AM528" s="3">
        <v>8.8661019999999997</v>
      </c>
      <c r="AN528" s="2">
        <v>12.91785</v>
      </c>
      <c r="AO528" s="2">
        <v>12.513210000000001</v>
      </c>
      <c r="AP528" s="2">
        <v>13.273490000000001</v>
      </c>
      <c r="AQ528" s="2">
        <v>14.1501</v>
      </c>
      <c r="AR528" s="2">
        <v>2.0782349999999998</v>
      </c>
      <c r="AS528" s="2">
        <v>2.1271100000000001</v>
      </c>
      <c r="AT528" s="2">
        <v>1.743695</v>
      </c>
      <c r="AU528" s="2" t="e">
        <v>#N/A</v>
      </c>
      <c r="AV528" s="1" t="s">
        <v>64</v>
      </c>
      <c r="AW528" s="3">
        <v>1.478261</v>
      </c>
      <c r="AX528" s="3">
        <v>43</v>
      </c>
      <c r="AY528" s="2">
        <v>31.498470000000001</v>
      </c>
      <c r="AZ528" s="2">
        <v>23.271540000000002</v>
      </c>
      <c r="BA528" s="2">
        <v>-2.5162529999999999</v>
      </c>
      <c r="BB528" s="2">
        <v>-48.002029999999998</v>
      </c>
      <c r="BC528" s="2">
        <v>-1.772302</v>
      </c>
      <c r="BD528" s="3">
        <v>24.754370000000002</v>
      </c>
      <c r="BE528" s="2">
        <v>32.097880000000004</v>
      </c>
      <c r="BF528" s="3">
        <v>47.310130000000001</v>
      </c>
      <c r="BG528" s="2">
        <v>-30.881609999999998</v>
      </c>
      <c r="BH528" s="2">
        <v>0</v>
      </c>
      <c r="BI528" s="2">
        <v>0</v>
      </c>
      <c r="BJ528" s="2">
        <v>0</v>
      </c>
      <c r="BK528" s="2">
        <v>0</v>
      </c>
      <c r="BL528" s="2">
        <v>21</v>
      </c>
      <c r="BM528" s="2">
        <v>19</v>
      </c>
      <c r="BN528" s="4">
        <v>23</v>
      </c>
      <c r="BO528" s="4">
        <v>1</v>
      </c>
      <c r="BP528" s="4">
        <v>7</v>
      </c>
      <c r="BQ528" s="4">
        <v>16</v>
      </c>
      <c r="BR528" s="2">
        <v>4.1666670000000003</v>
      </c>
      <c r="BS528" s="4">
        <v>14</v>
      </c>
      <c r="BT528" s="4">
        <v>1</v>
      </c>
      <c r="BU528" s="4">
        <v>23</v>
      </c>
      <c r="BV528" s="2">
        <v>60.86956</v>
      </c>
      <c r="BW528" s="2">
        <v>15.3187</v>
      </c>
      <c r="BX528" s="2">
        <v>115.503</v>
      </c>
      <c r="BY528" s="3">
        <v>1.520327</v>
      </c>
      <c r="BZ528" s="3">
        <v>1.3162670000000001</v>
      </c>
      <c r="CA528" s="2">
        <v>2.2265799999999998</v>
      </c>
      <c r="CB528" s="3">
        <v>1.3162670000000001</v>
      </c>
      <c r="CC528" s="3">
        <v>3.2301410000000002</v>
      </c>
      <c r="CD528" s="3">
        <v>2.5725820000000001</v>
      </c>
      <c r="CE528" s="2">
        <v>-20.356960000000001</v>
      </c>
      <c r="CF528" s="3">
        <v>717.67100000000005</v>
      </c>
      <c r="CG528" s="3">
        <v>550.36839999999995</v>
      </c>
      <c r="CH528" s="2">
        <v>-23.311869999999999</v>
      </c>
      <c r="CI528" s="3">
        <v>42.757869999999997</v>
      </c>
      <c r="CJ528" s="2">
        <v>0.56626799999999999</v>
      </c>
      <c r="CK528" s="3">
        <v>7364.5749999999998</v>
      </c>
      <c r="CL528" s="3">
        <v>7403.5749999999998</v>
      </c>
      <c r="CM528" s="2">
        <v>0.52955149999999995</v>
      </c>
      <c r="CN528" s="3">
        <v>33.321939999999998</v>
      </c>
      <c r="CO528" s="3">
        <v>37.175089999999997</v>
      </c>
      <c r="CP528" s="3">
        <v>36.212310000000002</v>
      </c>
      <c r="CQ528" s="2">
        <v>-1.8664480000000001</v>
      </c>
      <c r="CR528" s="2">
        <v>-12.037879999999999</v>
      </c>
      <c r="CS528" s="2">
        <v>-9.6992250000000002</v>
      </c>
      <c r="CT528" s="2">
        <v>11.563420000000001</v>
      </c>
      <c r="CU528" s="2">
        <v>56.868949999999998</v>
      </c>
      <c r="CV528" s="3">
        <v>1.5056849999999999</v>
      </c>
      <c r="CW528" s="2">
        <v>17.637350000000001</v>
      </c>
      <c r="CX528" s="2">
        <v>2.338975</v>
      </c>
      <c r="CY528" s="2">
        <v>3.4528129999999999</v>
      </c>
      <c r="CZ528" s="2">
        <v>3.4522740000000001</v>
      </c>
      <c r="DA528" s="5">
        <v>3.9874800000000001</v>
      </c>
      <c r="DB528" s="2">
        <v>5.0361469999999997</v>
      </c>
      <c r="DC528" s="2">
        <v>-20.82281</v>
      </c>
      <c r="DD528" s="2">
        <v>410.33640000000003</v>
      </c>
    </row>
    <row r="529" spans="1:108" ht="15" customHeight="1" x14ac:dyDescent="0.2">
      <c r="A529" s="1">
        <f t="shared" si="8"/>
        <v>523</v>
      </c>
      <c r="B529" s="1" t="s">
        <v>1173</v>
      </c>
      <c r="C529" s="1" t="s">
        <v>1172</v>
      </c>
      <c r="D529" s="1" t="s">
        <v>57</v>
      </c>
      <c r="E529" s="1" t="s">
        <v>102</v>
      </c>
      <c r="F529" s="2">
        <v>10216.92</v>
      </c>
      <c r="G529" s="2">
        <v>9527.6020000000008</v>
      </c>
      <c r="H529" s="2">
        <v>99.546599999999998</v>
      </c>
      <c r="I529" s="2">
        <v>9484.4030000000002</v>
      </c>
      <c r="J529" s="3">
        <v>220.66</v>
      </c>
      <c r="K529" s="3">
        <v>0</v>
      </c>
      <c r="L529" s="2">
        <v>0</v>
      </c>
      <c r="M529" s="2">
        <v>0</v>
      </c>
      <c r="N529" s="2">
        <v>0</v>
      </c>
      <c r="O529" s="2">
        <v>0</v>
      </c>
      <c r="P529" s="2">
        <v>14.71067</v>
      </c>
      <c r="Q529" s="2">
        <v>11.69683</v>
      </c>
      <c r="R529" s="2">
        <v>10.88067</v>
      </c>
      <c r="S529" s="2">
        <v>9.2768160000000002</v>
      </c>
      <c r="T529" s="2">
        <v>11.74907</v>
      </c>
      <c r="U529" s="2">
        <v>7.3730500000000001</v>
      </c>
      <c r="V529" s="2">
        <v>6.1841350000000004</v>
      </c>
      <c r="W529" s="2">
        <v>4.569528</v>
      </c>
      <c r="X529" s="2">
        <v>2.0998039999999998</v>
      </c>
      <c r="Y529" s="2">
        <v>1.8312580000000001</v>
      </c>
      <c r="Z529" s="2">
        <v>1.5603100000000001</v>
      </c>
      <c r="AA529" s="2">
        <v>1.333502</v>
      </c>
      <c r="AB529" s="2">
        <v>13.335839999999999</v>
      </c>
      <c r="AC529" s="2">
        <v>10.575670000000001</v>
      </c>
      <c r="AD529" s="2">
        <v>10.667389999999999</v>
      </c>
      <c r="AE529" s="2">
        <v>8.8167159999999996</v>
      </c>
      <c r="AF529" s="2">
        <v>10.663270000000001</v>
      </c>
      <c r="AG529" s="2">
        <v>11.27962</v>
      </c>
      <c r="AH529" s="2">
        <v>14.560309999999999</v>
      </c>
      <c r="AI529" s="2">
        <v>9.2479849999999999</v>
      </c>
      <c r="AJ529" s="2">
        <v>8.9281480000000002</v>
      </c>
      <c r="AK529" s="2">
        <v>10.172319999999999</v>
      </c>
      <c r="AL529" s="3" t="e">
        <v>#N/A</v>
      </c>
      <c r="AM529" s="3" t="e">
        <v>#N/A</v>
      </c>
      <c r="AN529" s="2">
        <v>53.24588</v>
      </c>
      <c r="AO529" s="2">
        <v>54.626939999999998</v>
      </c>
      <c r="AP529" s="2">
        <v>52.308</v>
      </c>
      <c r="AQ529" s="2">
        <v>56.073140000000002</v>
      </c>
      <c r="AR529" s="2">
        <v>-0.54432590000000003</v>
      </c>
      <c r="AS529" s="2">
        <v>-1.128352</v>
      </c>
      <c r="AT529" s="2">
        <v>-1.6287609999999999</v>
      </c>
      <c r="AU529" s="2">
        <v>-1.9711350000000001</v>
      </c>
      <c r="AV529" s="1" t="s">
        <v>5</v>
      </c>
      <c r="AW529" s="3">
        <v>1.321429</v>
      </c>
      <c r="AX529" s="3">
        <v>296.5</v>
      </c>
      <c r="AY529" s="2">
        <v>34.369610000000002</v>
      </c>
      <c r="AZ529" s="2">
        <v>15.65601</v>
      </c>
      <c r="BA529" s="2">
        <v>-10.21922</v>
      </c>
      <c r="BB529" s="2">
        <v>38.448390000000003</v>
      </c>
      <c r="BC529" s="2">
        <v>-20.651579999999999</v>
      </c>
      <c r="BD529" s="3">
        <v>172.94</v>
      </c>
      <c r="BE529" s="2">
        <v>27.593389999999999</v>
      </c>
      <c r="BF529" s="3">
        <v>283.08999999999997</v>
      </c>
      <c r="BG529" s="2">
        <v>-22.053059999999999</v>
      </c>
      <c r="BH529" s="2">
        <v>0</v>
      </c>
      <c r="BI529" s="2">
        <v>0</v>
      </c>
      <c r="BJ529" s="2">
        <v>0</v>
      </c>
      <c r="BK529" s="2">
        <v>0</v>
      </c>
      <c r="BL529" s="2">
        <v>12</v>
      </c>
      <c r="BM529" s="2">
        <v>13</v>
      </c>
      <c r="BN529" s="4">
        <v>14</v>
      </c>
      <c r="BO529" s="4">
        <v>0</v>
      </c>
      <c r="BP529" s="4">
        <v>0</v>
      </c>
      <c r="BQ529" s="4">
        <v>14</v>
      </c>
      <c r="BR529" s="2">
        <v>0</v>
      </c>
      <c r="BS529" s="4">
        <v>11</v>
      </c>
      <c r="BT529" s="4">
        <v>2</v>
      </c>
      <c r="BU529" s="4">
        <v>14</v>
      </c>
      <c r="BV529" s="2">
        <v>78.571430000000007</v>
      </c>
      <c r="BW529" s="2">
        <v>11.633599999999999</v>
      </c>
      <c r="BX529" s="2">
        <v>46.301650000000002</v>
      </c>
      <c r="BY529" s="3">
        <v>0.4227861</v>
      </c>
      <c r="BZ529" s="3">
        <v>0.91311240000000005</v>
      </c>
      <c r="CA529" s="2">
        <v>0.61847399999999997</v>
      </c>
      <c r="CB529" s="3">
        <v>0.91311240000000005</v>
      </c>
      <c r="CC529" s="3">
        <v>20.063610000000001</v>
      </c>
      <c r="CD529" s="3">
        <v>18.902850000000001</v>
      </c>
      <c r="CE529" s="2">
        <v>-5.7853940000000001</v>
      </c>
      <c r="CF529" s="3">
        <v>1202.0550000000001</v>
      </c>
      <c r="CG529" s="3">
        <v>1159.2560000000001</v>
      </c>
      <c r="CH529" s="2">
        <v>-3.5605009999999999</v>
      </c>
      <c r="CI529" s="3">
        <v>283.41669999999999</v>
      </c>
      <c r="CJ529" s="2">
        <v>4.6162960000000002</v>
      </c>
      <c r="CK529" s="3">
        <v>2217.6750000000002</v>
      </c>
      <c r="CL529" s="3">
        <v>2199.9639999999999</v>
      </c>
      <c r="CM529" s="2">
        <v>-0.79863669999999998</v>
      </c>
      <c r="CN529" s="3">
        <v>241.5316</v>
      </c>
      <c r="CO529" s="3">
        <v>253.93369999999999</v>
      </c>
      <c r="CP529" s="3">
        <v>245.28880000000001</v>
      </c>
      <c r="CQ529" s="2">
        <v>-8.6413329999999995</v>
      </c>
      <c r="CR529" s="2">
        <v>-13.103289999999999</v>
      </c>
      <c r="CS529" s="2">
        <v>-10.040749999999999</v>
      </c>
      <c r="CT529" s="2">
        <v>5.1347849999999999</v>
      </c>
      <c r="CU529" s="2">
        <v>121.74760000000001</v>
      </c>
      <c r="CV529" s="3">
        <v>1.191627</v>
      </c>
      <c r="CW529" s="2">
        <v>-43.461210000000001</v>
      </c>
      <c r="CX529" s="2">
        <v>-5.3363550000000002</v>
      </c>
      <c r="CY529" s="2">
        <v>-33.136850000000003</v>
      </c>
      <c r="CZ529" s="2">
        <v>2.8763230000000002</v>
      </c>
      <c r="DA529" s="5">
        <v>1.331785</v>
      </c>
      <c r="DB529" s="2">
        <v>1.3430869999999999</v>
      </c>
      <c r="DC529" s="2">
        <v>-0.84149240000000003</v>
      </c>
      <c r="DD529" s="2">
        <v>410.51819999999998</v>
      </c>
    </row>
    <row r="530" spans="1:108" ht="15" customHeight="1" x14ac:dyDescent="0.2">
      <c r="A530" s="1">
        <f t="shared" si="8"/>
        <v>524</v>
      </c>
      <c r="B530" s="1" t="s">
        <v>1175</v>
      </c>
      <c r="C530" s="1" t="s">
        <v>1174</v>
      </c>
      <c r="D530" s="1" t="s">
        <v>217</v>
      </c>
      <c r="E530" s="1" t="s">
        <v>989</v>
      </c>
      <c r="F530" s="2">
        <v>22274.53</v>
      </c>
      <c r="G530" s="2">
        <v>20771.7</v>
      </c>
      <c r="H530" s="2">
        <v>99.698899999999995</v>
      </c>
      <c r="I530" s="2">
        <v>20709.150000000001</v>
      </c>
      <c r="J530" s="3">
        <v>167.51</v>
      </c>
      <c r="K530" s="3">
        <v>0</v>
      </c>
      <c r="L530" s="2">
        <v>0.95516690000000004</v>
      </c>
      <c r="M530" s="2">
        <v>1.0268040000000001</v>
      </c>
      <c r="N530" s="2">
        <v>1.080222</v>
      </c>
      <c r="O530" s="2">
        <v>1.124036</v>
      </c>
      <c r="P530" s="2">
        <v>32.780819999999999</v>
      </c>
      <c r="Q530" s="2">
        <v>28.63419</v>
      </c>
      <c r="R530" s="2">
        <v>23.526689999999999</v>
      </c>
      <c r="S530" s="2">
        <v>19.614750000000001</v>
      </c>
      <c r="T530" s="2">
        <v>16.663129999999999</v>
      </c>
      <c r="U530" s="2">
        <v>14.201700000000001</v>
      </c>
      <c r="V530" s="2">
        <v>12.51643</v>
      </c>
      <c r="W530" s="2">
        <v>10.951420000000001</v>
      </c>
      <c r="X530" s="2">
        <v>3.2047059999999998</v>
      </c>
      <c r="Y530" s="2">
        <v>2.9449719999999999</v>
      </c>
      <c r="Z530" s="2">
        <v>2.669057</v>
      </c>
      <c r="AA530" s="2">
        <v>2.3929999999999998</v>
      </c>
      <c r="AB530" s="2">
        <v>16.16112</v>
      </c>
      <c r="AC530" s="2">
        <v>15.013780000000001</v>
      </c>
      <c r="AD530" s="2">
        <v>13.97664</v>
      </c>
      <c r="AE530" s="2">
        <v>12.26905</v>
      </c>
      <c r="AF530" s="2">
        <v>2.866832</v>
      </c>
      <c r="AG530" s="2">
        <v>3.2465579999999998</v>
      </c>
      <c r="AH530" s="2">
        <v>4.0850270000000002</v>
      </c>
      <c r="AI530" s="2">
        <v>3.2979400000000001</v>
      </c>
      <c r="AJ530" s="2">
        <v>3.6634530000000001</v>
      </c>
      <c r="AK530" s="2">
        <v>4.4265809999999997</v>
      </c>
      <c r="AL530" s="3">
        <v>1.8438220000000001</v>
      </c>
      <c r="AM530" s="3">
        <v>1.5146820000000001</v>
      </c>
      <c r="AN530" s="2">
        <v>22.22222</v>
      </c>
      <c r="AO530" s="2">
        <v>23.971620000000001</v>
      </c>
      <c r="AP530" s="2">
        <v>25.001619999999999</v>
      </c>
      <c r="AQ530" s="2">
        <v>25.559550000000002</v>
      </c>
      <c r="AR530" s="2">
        <v>2.3463639999999999</v>
      </c>
      <c r="AS530" s="2">
        <v>1.856454</v>
      </c>
      <c r="AT530" s="2">
        <v>1.4243479999999999</v>
      </c>
      <c r="AU530" s="2">
        <v>0.84500960000000003</v>
      </c>
      <c r="AV530" s="1" t="s">
        <v>5</v>
      </c>
      <c r="AW530" s="3">
        <v>1.3541669999999999</v>
      </c>
      <c r="AX530" s="3">
        <v>208</v>
      </c>
      <c r="AY530" s="2">
        <v>24.171700000000001</v>
      </c>
      <c r="AZ530" s="2">
        <v>10.28481</v>
      </c>
      <c r="BA530" s="2">
        <v>15.33605</v>
      </c>
      <c r="BB530" s="2">
        <v>3.375661</v>
      </c>
      <c r="BC530" s="2">
        <v>-4.3401300000000003</v>
      </c>
      <c r="BD530" s="3">
        <v>137.54</v>
      </c>
      <c r="BE530" s="2">
        <v>21.790030000000002</v>
      </c>
      <c r="BF530" s="3">
        <v>197.755</v>
      </c>
      <c r="BG530" s="2">
        <v>-15.294180000000001</v>
      </c>
      <c r="BH530" s="2">
        <v>31.090440000000001</v>
      </c>
      <c r="BI530" s="2">
        <v>27.78556</v>
      </c>
      <c r="BJ530" s="2">
        <v>24.12134</v>
      </c>
      <c r="BK530" s="2">
        <v>22.185510000000001</v>
      </c>
      <c r="BL530" s="2">
        <v>23</v>
      </c>
      <c r="BM530" s="2">
        <v>18</v>
      </c>
      <c r="BN530" s="4">
        <v>24</v>
      </c>
      <c r="BO530" s="4">
        <v>2</v>
      </c>
      <c r="BP530" s="4">
        <v>1</v>
      </c>
      <c r="BQ530" s="4">
        <v>22</v>
      </c>
      <c r="BR530" s="2">
        <v>8</v>
      </c>
      <c r="BS530" s="4">
        <v>17</v>
      </c>
      <c r="BT530" s="4">
        <v>1</v>
      </c>
      <c r="BU530" s="4">
        <v>24</v>
      </c>
      <c r="BV530" s="2">
        <v>70.833330000000004</v>
      </c>
      <c r="BW530" s="2">
        <v>7.1061199999999998</v>
      </c>
      <c r="BX530" s="2">
        <v>132.9743</v>
      </c>
      <c r="BY530" s="3">
        <v>0.70925680000000002</v>
      </c>
      <c r="BZ530" s="3">
        <v>0.53337869999999998</v>
      </c>
      <c r="CA530" s="2">
        <v>0.70308099999999996</v>
      </c>
      <c r="CB530" s="3">
        <v>0.53337869999999998</v>
      </c>
      <c r="CC530" s="3">
        <v>6.7446960000000002</v>
      </c>
      <c r="CD530" s="3">
        <v>5.9239100000000002</v>
      </c>
      <c r="CE530" s="2">
        <v>-12.169359999999999</v>
      </c>
      <c r="CF530" s="3">
        <v>1311.087</v>
      </c>
      <c r="CG530" s="3">
        <v>1203.7550000000001</v>
      </c>
      <c r="CH530" s="2">
        <v>-8.1864889999999999</v>
      </c>
      <c r="CI530" s="3">
        <v>202.80950000000001</v>
      </c>
      <c r="CJ530" s="2">
        <v>2.5592800000000002</v>
      </c>
      <c r="CK530" s="3">
        <v>7899.0010000000002</v>
      </c>
      <c r="CL530" s="3">
        <v>7497.9859999999999</v>
      </c>
      <c r="CM530" s="2">
        <v>-5.076778</v>
      </c>
      <c r="CN530" s="3">
        <v>168.7296</v>
      </c>
      <c r="CO530" s="3">
        <v>180.73140000000001</v>
      </c>
      <c r="CP530" s="3">
        <v>181.12649999999999</v>
      </c>
      <c r="CQ530" s="2">
        <v>-0.72281359999999995</v>
      </c>
      <c r="CR530" s="2">
        <v>-7.315493</v>
      </c>
      <c r="CS530" s="2">
        <v>-7.51769</v>
      </c>
      <c r="CT530" s="2">
        <v>7.1130279999999999</v>
      </c>
      <c r="CU530" s="2">
        <v>123.1527</v>
      </c>
      <c r="CV530" s="3">
        <v>0.55288599999999999</v>
      </c>
      <c r="CW530" s="2">
        <v>-15.432040000000001</v>
      </c>
      <c r="CX530" s="2">
        <v>-5.8389220000000002</v>
      </c>
      <c r="CY530" s="2">
        <v>-25.755469999999999</v>
      </c>
      <c r="CZ530" s="2">
        <v>0.89739500000000005</v>
      </c>
      <c r="DA530" s="5">
        <v>1.1933050000000001</v>
      </c>
      <c r="DB530" s="2">
        <v>1.2367459999999999</v>
      </c>
      <c r="DC530" s="2">
        <v>-3.5125199999999999</v>
      </c>
      <c r="DD530" s="2">
        <v>411.62729999999999</v>
      </c>
    </row>
    <row r="531" spans="1:108" ht="15" customHeight="1" x14ac:dyDescent="0.2">
      <c r="A531" s="1">
        <f t="shared" si="8"/>
        <v>525</v>
      </c>
      <c r="B531" s="1" t="s">
        <v>1177</v>
      </c>
      <c r="C531" s="1" t="s">
        <v>1176</v>
      </c>
      <c r="D531" s="1" t="s">
        <v>3</v>
      </c>
      <c r="E531" s="1" t="s">
        <v>780</v>
      </c>
      <c r="F531" s="2">
        <v>38235.81</v>
      </c>
      <c r="G531" s="2">
        <v>35656.089999999997</v>
      </c>
      <c r="H531" s="2">
        <v>90.221199999999996</v>
      </c>
      <c r="I531" s="2">
        <v>32169.360000000001</v>
      </c>
      <c r="J531" s="3">
        <v>124.88</v>
      </c>
      <c r="K531" s="3">
        <v>0</v>
      </c>
      <c r="L531" s="2">
        <v>1.2011529999999999</v>
      </c>
      <c r="M531" s="2">
        <v>1.3763209999999999</v>
      </c>
      <c r="N531" s="2">
        <v>1.576721</v>
      </c>
      <c r="O531" s="2">
        <v>1.7524439999999999</v>
      </c>
      <c r="P531" s="2">
        <v>17.56399</v>
      </c>
      <c r="Q531" s="2">
        <v>18.675879999999999</v>
      </c>
      <c r="R531" s="2">
        <v>14.149139999999999</v>
      </c>
      <c r="S531" s="2">
        <v>13.34901</v>
      </c>
      <c r="T531" s="2">
        <v>8.1272470000000006</v>
      </c>
      <c r="U531" s="2">
        <v>8.1123049999999992</v>
      </c>
      <c r="V531" s="2">
        <v>6.7757500000000004</v>
      </c>
      <c r="W531" s="2">
        <v>5.7215389999999999</v>
      </c>
      <c r="X531" s="2">
        <v>4.7177939999999996</v>
      </c>
      <c r="Y531" s="2">
        <v>3.84945</v>
      </c>
      <c r="Z531" s="2">
        <v>3.2416849999999999</v>
      </c>
      <c r="AA531" s="2">
        <v>2.9083380000000001</v>
      </c>
      <c r="AB531" s="2">
        <v>7.411276</v>
      </c>
      <c r="AC531" s="2">
        <v>8.3223590000000005</v>
      </c>
      <c r="AD531" s="2">
        <v>7.1935479999999998</v>
      </c>
      <c r="AE531" s="2">
        <v>6.4921939999999996</v>
      </c>
      <c r="AF531" s="2">
        <v>2.0343909999999998</v>
      </c>
      <c r="AG531" s="2">
        <v>2.5691860000000002</v>
      </c>
      <c r="AH531" s="2">
        <v>3.723096</v>
      </c>
      <c r="AI531" s="2">
        <v>2.3471860000000002</v>
      </c>
      <c r="AJ531" s="2">
        <v>2.9772289999999999</v>
      </c>
      <c r="AK531" s="2">
        <v>4.2811690000000002</v>
      </c>
      <c r="AL531" s="3" t="e">
        <v>#N/A</v>
      </c>
      <c r="AM531" s="3" t="e">
        <v>#N/A</v>
      </c>
      <c r="AN531" s="2">
        <v>52.973399999999998</v>
      </c>
      <c r="AO531" s="2">
        <v>51.075420000000001</v>
      </c>
      <c r="AP531" s="2">
        <v>54.696449999999999</v>
      </c>
      <c r="AQ531" s="2">
        <v>59.351700000000001</v>
      </c>
      <c r="AR531" s="2">
        <v>0.95109140000000003</v>
      </c>
      <c r="AS531" s="2">
        <v>1.0810759999999999</v>
      </c>
      <c r="AT531" s="2">
        <v>0.92864670000000005</v>
      </c>
      <c r="AU531" s="2">
        <v>0.74583189999999999</v>
      </c>
      <c r="AV531" s="1" t="s">
        <v>64</v>
      </c>
      <c r="AW531" s="3">
        <v>1.589286</v>
      </c>
      <c r="AX531" s="3">
        <v>160</v>
      </c>
      <c r="AY531" s="2">
        <v>28.123000000000001</v>
      </c>
      <c r="AZ531" s="2">
        <v>20.611879999999999</v>
      </c>
      <c r="BA531" s="2">
        <v>-23.461929999999999</v>
      </c>
      <c r="BB531" s="2">
        <v>45.545310000000001</v>
      </c>
      <c r="BC531" s="2">
        <v>-11.94472</v>
      </c>
      <c r="BD531" s="3">
        <v>89.8</v>
      </c>
      <c r="BE531" s="2">
        <v>39.064579999999999</v>
      </c>
      <c r="BF531" s="3">
        <v>160.52000000000001</v>
      </c>
      <c r="BG531" s="2">
        <v>-22.202839999999998</v>
      </c>
      <c r="BH531" s="2">
        <v>21.10126</v>
      </c>
      <c r="BI531" s="2">
        <v>24.438400000000001</v>
      </c>
      <c r="BJ531" s="2">
        <v>20.889859999999999</v>
      </c>
      <c r="BK531" s="2">
        <v>21.688829999999999</v>
      </c>
      <c r="BL531" s="2">
        <v>24</v>
      </c>
      <c r="BM531" s="2">
        <v>15</v>
      </c>
      <c r="BN531" s="4">
        <v>28</v>
      </c>
      <c r="BO531" s="4">
        <v>2</v>
      </c>
      <c r="BP531" s="4">
        <v>2</v>
      </c>
      <c r="BQ531" s="4">
        <v>24</v>
      </c>
      <c r="BR531" s="2">
        <v>7.1428580000000004</v>
      </c>
      <c r="BS531" s="4">
        <v>15</v>
      </c>
      <c r="BT531" s="4">
        <v>2</v>
      </c>
      <c r="BU531" s="4">
        <v>28</v>
      </c>
      <c r="BV531" s="2">
        <v>53.571429999999999</v>
      </c>
      <c r="BW531" s="2">
        <v>15.4412</v>
      </c>
      <c r="BX531" s="2">
        <v>306.18040000000002</v>
      </c>
      <c r="BY531" s="3">
        <v>1.9660500000000001</v>
      </c>
      <c r="BZ531" s="3">
        <v>0.64212139999999995</v>
      </c>
      <c r="CA531" s="2">
        <v>1.4268000000000001</v>
      </c>
      <c r="CB531" s="3">
        <v>0.64212139999999995</v>
      </c>
      <c r="CC531" s="3">
        <v>9.4114839999999997</v>
      </c>
      <c r="CD531" s="3">
        <v>7.0419499999999999</v>
      </c>
      <c r="CE531" s="2">
        <v>-25.177040000000002</v>
      </c>
      <c r="CF531" s="3">
        <v>4763.5820000000003</v>
      </c>
      <c r="CG531" s="3">
        <v>3446.05</v>
      </c>
      <c r="CH531" s="2">
        <v>-27.658429999999999</v>
      </c>
      <c r="CI531" s="3">
        <v>150</v>
      </c>
      <c r="CJ531" s="2">
        <v>6.6666720000000002</v>
      </c>
      <c r="CK531" s="3">
        <v>11934.63</v>
      </c>
      <c r="CL531" s="3">
        <v>10671.48</v>
      </c>
      <c r="CM531" s="2">
        <v>-10.58394</v>
      </c>
      <c r="CN531" s="3">
        <v>128.00530000000001</v>
      </c>
      <c r="CO531" s="3">
        <v>142.999</v>
      </c>
      <c r="CP531" s="3">
        <v>138.25620000000001</v>
      </c>
      <c r="CQ531" s="2">
        <v>-2.4415490000000002</v>
      </c>
      <c r="CR531" s="2">
        <v>-12.67071</v>
      </c>
      <c r="CS531" s="2">
        <v>-9.6749120000000008</v>
      </c>
      <c r="CT531" s="2">
        <v>11.713329999999999</v>
      </c>
      <c r="CU531" s="2">
        <v>218.8646</v>
      </c>
      <c r="CV531" s="3">
        <v>0.57240740000000001</v>
      </c>
      <c r="CW531" s="2">
        <v>9.3935390000000005</v>
      </c>
      <c r="CX531" s="2">
        <v>16.375309999999999</v>
      </c>
      <c r="CY531" s="2">
        <v>18.294260000000001</v>
      </c>
      <c r="CZ531" s="2">
        <v>1.373122</v>
      </c>
      <c r="DA531" s="5">
        <v>4.2042310000000001</v>
      </c>
      <c r="DB531" s="2">
        <v>6.0474389999999998</v>
      </c>
      <c r="DC531" s="2">
        <v>-30.47916</v>
      </c>
      <c r="DD531" s="2">
        <v>411.83640000000003</v>
      </c>
    </row>
    <row r="532" spans="1:108" ht="15" customHeight="1" x14ac:dyDescent="0.2">
      <c r="A532" s="1">
        <f t="shared" si="8"/>
        <v>526</v>
      </c>
      <c r="B532" s="1" t="s">
        <v>1179</v>
      </c>
      <c r="C532" s="1" t="s">
        <v>1178</v>
      </c>
      <c r="D532" s="1" t="s">
        <v>40</v>
      </c>
      <c r="E532" s="1" t="s">
        <v>278</v>
      </c>
      <c r="F532" s="2">
        <v>15662.52</v>
      </c>
      <c r="G532" s="2">
        <v>14605.79</v>
      </c>
      <c r="H532" s="2">
        <v>62.379399999999997</v>
      </c>
      <c r="I532" s="2">
        <v>9111.0020000000004</v>
      </c>
      <c r="J532" s="3">
        <v>67.63</v>
      </c>
      <c r="K532" s="3">
        <v>0</v>
      </c>
      <c r="L532" s="2">
        <v>0</v>
      </c>
      <c r="M532" s="2">
        <v>0</v>
      </c>
      <c r="N532" s="2">
        <v>0</v>
      </c>
      <c r="O532" s="2">
        <v>0</v>
      </c>
      <c r="P532" s="2">
        <v>105.67189999999999</v>
      </c>
      <c r="Q532" s="2">
        <v>93.930549999999997</v>
      </c>
      <c r="R532" s="2">
        <v>50.096290000000003</v>
      </c>
      <c r="S532" s="2">
        <v>40.864049999999999</v>
      </c>
      <c r="T532" s="2">
        <v>12.291499999999999</v>
      </c>
      <c r="U532" s="2">
        <v>10.51192</v>
      </c>
      <c r="V532" s="2">
        <v>9.1111210000000007</v>
      </c>
      <c r="W532" s="2">
        <v>7.8435189999999997</v>
      </c>
      <c r="X532" s="2" t="e">
        <v>#N/A</v>
      </c>
      <c r="Y532" s="2">
        <v>70.734809999999996</v>
      </c>
      <c r="Z532" s="2">
        <v>17.188379999999999</v>
      </c>
      <c r="AA532" s="2">
        <v>7.1884009999999998</v>
      </c>
      <c r="AB532" s="2">
        <v>11.57485</v>
      </c>
      <c r="AC532" s="2">
        <v>14.917210000000001</v>
      </c>
      <c r="AD532" s="2">
        <v>13.19459</v>
      </c>
      <c r="AE532" s="2">
        <v>12.998290000000001</v>
      </c>
      <c r="AF532" s="2">
        <v>5.899235</v>
      </c>
      <c r="AG532" s="2">
        <v>6.8523589999999999</v>
      </c>
      <c r="AH532" s="2">
        <v>7.828837</v>
      </c>
      <c r="AI532" s="2">
        <v>6.0421630000000004</v>
      </c>
      <c r="AJ532" s="2">
        <v>6.851146</v>
      </c>
      <c r="AK532" s="2">
        <v>7.3561230000000002</v>
      </c>
      <c r="AL532" s="3" t="e">
        <v>#N/A</v>
      </c>
      <c r="AM532" s="3" t="e">
        <v>#N/A</v>
      </c>
      <c r="AN532" s="2">
        <v>8.4346449999999997</v>
      </c>
      <c r="AO532" s="2">
        <v>8.3841629999999991</v>
      </c>
      <c r="AP532" s="2">
        <v>8.7346760000000003</v>
      </c>
      <c r="AQ532" s="2">
        <v>8.8835960000000007</v>
      </c>
      <c r="AR532" s="2">
        <v>0.84759850000000003</v>
      </c>
      <c r="AS532" s="2">
        <v>0.2486602</v>
      </c>
      <c r="AT532" s="2">
        <v>-1.613555E-3</v>
      </c>
      <c r="AU532" s="2">
        <v>-0.50403319999999996</v>
      </c>
      <c r="AV532" s="1" t="s">
        <v>5</v>
      </c>
      <c r="AW532" s="3">
        <v>1.3823529999999999</v>
      </c>
      <c r="AX532" s="3">
        <v>102.5</v>
      </c>
      <c r="AY532" s="2">
        <v>51.559959999999997</v>
      </c>
      <c r="AZ532" s="2">
        <v>75.305440000000004</v>
      </c>
      <c r="BA532" s="2" t="e">
        <v>#N/A</v>
      </c>
      <c r="BB532" s="2">
        <v>-31.26829</v>
      </c>
      <c r="BC532" s="2">
        <v>-3.0255260000000002</v>
      </c>
      <c r="BD532" s="3">
        <v>65.05</v>
      </c>
      <c r="BE532" s="2">
        <v>3.9661770000000001</v>
      </c>
      <c r="BF532" s="3">
        <v>121.28</v>
      </c>
      <c r="BG532" s="2">
        <v>-44.23648</v>
      </c>
      <c r="BH532" s="2">
        <v>0</v>
      </c>
      <c r="BI532" s="2">
        <v>0</v>
      </c>
      <c r="BJ532" s="2">
        <v>0</v>
      </c>
      <c r="BK532" s="2">
        <v>0</v>
      </c>
      <c r="BL532" s="2">
        <v>15</v>
      </c>
      <c r="BM532" s="2">
        <v>15</v>
      </c>
      <c r="BN532" s="4">
        <v>17</v>
      </c>
      <c r="BO532" s="4">
        <v>1</v>
      </c>
      <c r="BP532" s="4">
        <v>0</v>
      </c>
      <c r="BQ532" s="4">
        <v>17</v>
      </c>
      <c r="BR532" s="2">
        <v>5.5555560000000002</v>
      </c>
      <c r="BS532" s="4">
        <v>13</v>
      </c>
      <c r="BT532" s="4">
        <v>1</v>
      </c>
      <c r="BU532" s="4">
        <v>17</v>
      </c>
      <c r="BV532" s="2">
        <v>76.470590000000001</v>
      </c>
      <c r="BW532" s="2">
        <v>13.176500000000001</v>
      </c>
      <c r="BX532" s="2">
        <v>231.59119999999999</v>
      </c>
      <c r="BY532" s="3">
        <v>1.915718</v>
      </c>
      <c r="BZ532" s="3">
        <v>0.82719799999999999</v>
      </c>
      <c r="CA532" s="2">
        <v>1.37018</v>
      </c>
      <c r="CB532" s="3">
        <v>0.82719799999999999</v>
      </c>
      <c r="CC532" s="3">
        <v>1.310873</v>
      </c>
      <c r="CD532" s="3">
        <v>0.8473697</v>
      </c>
      <c r="CE532" s="2">
        <v>-35.358359999999998</v>
      </c>
      <c r="CF532" s="3">
        <v>904.60029999999995</v>
      </c>
      <c r="CG532" s="3">
        <v>867.03409999999997</v>
      </c>
      <c r="CH532" s="2">
        <v>-4.1527989999999999</v>
      </c>
      <c r="CI532" s="3">
        <v>100.5</v>
      </c>
      <c r="CJ532" s="2">
        <v>1.9900439999999999</v>
      </c>
      <c r="CK532" s="3">
        <v>17205.59</v>
      </c>
      <c r="CL532" s="3">
        <v>18200.78</v>
      </c>
      <c r="CM532" s="2">
        <v>5.7841180000000003</v>
      </c>
      <c r="CN532" s="3">
        <v>80.394930000000002</v>
      </c>
      <c r="CO532" s="3">
        <v>74.870570000000001</v>
      </c>
      <c r="CP532" s="3">
        <v>73.971919999999997</v>
      </c>
      <c r="CQ532" s="2">
        <v>-15.87778</v>
      </c>
      <c r="CR532" s="2">
        <v>-9.6707940000000008</v>
      </c>
      <c r="CS532" s="2">
        <v>-8.5734250000000003</v>
      </c>
      <c r="CT532" s="2">
        <v>-6.8715210000000004</v>
      </c>
      <c r="CU532" s="2">
        <v>139.8287</v>
      </c>
      <c r="CV532" s="3">
        <v>0.89276040000000001</v>
      </c>
      <c r="CW532" s="2">
        <v>-15.809990000000001</v>
      </c>
      <c r="CX532" s="2">
        <v>19.230239999999998</v>
      </c>
      <c r="CY532" s="2">
        <v>-79.953760000000003</v>
      </c>
      <c r="CZ532" s="2">
        <v>5.168221</v>
      </c>
      <c r="DA532" s="5">
        <v>11.969150000000001</v>
      </c>
      <c r="DB532" s="2">
        <v>11.349360000000001</v>
      </c>
      <c r="DC532" s="2">
        <v>5.4609779999999999</v>
      </c>
      <c r="DD532" s="2">
        <v>412.01819999999998</v>
      </c>
    </row>
    <row r="533" spans="1:108" ht="15" customHeight="1" x14ac:dyDescent="0.2">
      <c r="A533" s="1">
        <f t="shared" si="8"/>
        <v>527</v>
      </c>
      <c r="B533" s="1" t="s">
        <v>1181</v>
      </c>
      <c r="C533" s="1" t="s">
        <v>1180</v>
      </c>
      <c r="D533" s="1" t="s">
        <v>47</v>
      </c>
      <c r="E533" s="1" t="s">
        <v>1182</v>
      </c>
      <c r="F533" s="2">
        <v>39669.35</v>
      </c>
      <c r="G533" s="2">
        <v>36992.910000000003</v>
      </c>
      <c r="H533" s="2">
        <v>89.787099999999995</v>
      </c>
      <c r="I533" s="2">
        <v>33214.86</v>
      </c>
      <c r="J533" s="3">
        <v>215.05</v>
      </c>
      <c r="K533" s="3">
        <v>0</v>
      </c>
      <c r="L533" s="2">
        <v>1.4136249999999999</v>
      </c>
      <c r="M533" s="2">
        <v>1.4880260000000001</v>
      </c>
      <c r="N533" s="2">
        <v>1.5694710000000001</v>
      </c>
      <c r="O533" s="2">
        <v>1.6577539999999999</v>
      </c>
      <c r="P533" s="2">
        <v>21.08333</v>
      </c>
      <c r="Q533" s="2">
        <v>20.440359999999998</v>
      </c>
      <c r="R533" s="2">
        <v>18.282540000000001</v>
      </c>
      <c r="S533" s="2">
        <v>16.21414</v>
      </c>
      <c r="T533" s="2">
        <v>17.54345</v>
      </c>
      <c r="U533" s="2">
        <v>16.205819999999999</v>
      </c>
      <c r="V533" s="2">
        <v>14.00332</v>
      </c>
      <c r="W533" s="2">
        <v>12.72039</v>
      </c>
      <c r="X533" s="2">
        <v>3.4379300000000002</v>
      </c>
      <c r="Y533" s="2">
        <v>4.4876880000000003</v>
      </c>
      <c r="Z533" s="2">
        <v>3.878968</v>
      </c>
      <c r="AA533" s="2">
        <v>3.3993180000000001</v>
      </c>
      <c r="AB533" s="2">
        <v>15.28105</v>
      </c>
      <c r="AC533" s="2">
        <v>14.487869999999999</v>
      </c>
      <c r="AD533" s="2">
        <v>14.47189</v>
      </c>
      <c r="AE533" s="2">
        <v>13.3947</v>
      </c>
      <c r="AF533" s="2">
        <v>3.1345529999999999</v>
      </c>
      <c r="AG533" s="2">
        <v>2.852436</v>
      </c>
      <c r="AH533" s="2">
        <v>3.3739249999999998</v>
      </c>
      <c r="AI533" s="2">
        <v>4.089315</v>
      </c>
      <c r="AJ533" s="2">
        <v>3.684485</v>
      </c>
      <c r="AK533" s="2">
        <v>4.3373819999999998</v>
      </c>
      <c r="AL533" s="3">
        <v>2.9097490000000001</v>
      </c>
      <c r="AM533" s="3">
        <v>2.6390380000000002</v>
      </c>
      <c r="AN533" s="2">
        <v>37.107030000000002</v>
      </c>
      <c r="AO533" s="2">
        <v>35.754890000000003</v>
      </c>
      <c r="AP533" s="2">
        <v>36.486060000000002</v>
      </c>
      <c r="AQ533" s="2">
        <v>37.37444</v>
      </c>
      <c r="AR533" s="2">
        <v>3.1215359999999999</v>
      </c>
      <c r="AS533" s="2">
        <v>3.570411</v>
      </c>
      <c r="AT533" s="2">
        <v>3.1616719999999998</v>
      </c>
      <c r="AU533" s="2">
        <v>2.8250000000000002</v>
      </c>
      <c r="AV533" s="1" t="s">
        <v>5</v>
      </c>
      <c r="AW533" s="3">
        <v>1.32</v>
      </c>
      <c r="AX533" s="3">
        <v>262.89999999999998</v>
      </c>
      <c r="AY533" s="2">
        <v>22.250640000000001</v>
      </c>
      <c r="AZ533" s="2">
        <v>21.955030000000001</v>
      </c>
      <c r="BA533" s="2">
        <v>6</v>
      </c>
      <c r="BB533" s="2">
        <v>7.4809549999999998</v>
      </c>
      <c r="BC533" s="2">
        <v>-7.2060399999999998</v>
      </c>
      <c r="BD533" s="3">
        <v>208.12</v>
      </c>
      <c r="BE533" s="2">
        <v>3.3298130000000001</v>
      </c>
      <c r="BF533" s="3">
        <v>261.52499999999998</v>
      </c>
      <c r="BG533" s="2">
        <v>-17.770769999999999</v>
      </c>
      <c r="BH533" s="2">
        <v>29.64789</v>
      </c>
      <c r="BI533" s="2">
        <v>29.9329</v>
      </c>
      <c r="BJ533" s="2">
        <v>29.203890000000001</v>
      </c>
      <c r="BK533" s="2">
        <v>27.44</v>
      </c>
      <c r="BL533" s="2">
        <v>23</v>
      </c>
      <c r="BM533" s="2">
        <v>20</v>
      </c>
      <c r="BN533" s="4">
        <v>25</v>
      </c>
      <c r="BO533" s="4">
        <v>0</v>
      </c>
      <c r="BP533" s="4">
        <v>1</v>
      </c>
      <c r="BQ533" s="4">
        <v>24</v>
      </c>
      <c r="BR533" s="2">
        <v>0</v>
      </c>
      <c r="BS533" s="4">
        <v>18</v>
      </c>
      <c r="BT533" s="4">
        <v>0</v>
      </c>
      <c r="BU533" s="4">
        <v>25</v>
      </c>
      <c r="BV533" s="2">
        <v>72</v>
      </c>
      <c r="BW533" s="2">
        <v>7.7801</v>
      </c>
      <c r="BX533" s="2">
        <v>184.4657</v>
      </c>
      <c r="BY533" s="3">
        <v>1.06</v>
      </c>
      <c r="BZ533" s="3">
        <v>0.57463249999999999</v>
      </c>
      <c r="CA533" s="2">
        <v>0.92338399999999998</v>
      </c>
      <c r="CB533" s="3">
        <v>0.57463249999999999</v>
      </c>
      <c r="CC533" s="3">
        <v>11.007479999999999</v>
      </c>
      <c r="CD533" s="3">
        <v>10.627549999999999</v>
      </c>
      <c r="CE533" s="2">
        <v>-3.4515319999999998</v>
      </c>
      <c r="CF533" s="3">
        <v>3078.5140000000001</v>
      </c>
      <c r="CG533" s="3">
        <v>3001.279</v>
      </c>
      <c r="CH533" s="2">
        <v>-2.5088430000000002</v>
      </c>
      <c r="CI533" s="3">
        <v>276.77269999999999</v>
      </c>
      <c r="CJ533" s="2">
        <v>-5.012321</v>
      </c>
      <c r="CK533" s="3">
        <v>9524.0529999999999</v>
      </c>
      <c r="CL533" s="3">
        <v>9471.4089999999997</v>
      </c>
      <c r="CM533" s="2">
        <v>-0.55274369999999995</v>
      </c>
      <c r="CN533" s="3">
        <v>236.64109999999999</v>
      </c>
      <c r="CO533" s="3">
        <v>223.82060000000001</v>
      </c>
      <c r="CP533" s="3">
        <v>222.94380000000001</v>
      </c>
      <c r="CQ533" s="2">
        <v>-9.1239810000000006</v>
      </c>
      <c r="CR533" s="2">
        <v>-3.9185639999999999</v>
      </c>
      <c r="CS533" s="2">
        <v>-3.5407299999999999</v>
      </c>
      <c r="CT533" s="2">
        <v>-5.4177169999999997</v>
      </c>
      <c r="CU533" s="2">
        <v>301.9271</v>
      </c>
      <c r="CV533" s="3">
        <v>0.76110920000000004</v>
      </c>
      <c r="CW533" s="2">
        <v>-2.4364659999999998</v>
      </c>
      <c r="CX533" s="2">
        <v>2.4078189999999999</v>
      </c>
      <c r="CY533" s="2">
        <v>-2.0841379999999998</v>
      </c>
      <c r="CZ533" s="2">
        <v>1.53392</v>
      </c>
      <c r="DA533" s="5">
        <v>2.8295560000000002</v>
      </c>
      <c r="DB533" s="2">
        <v>1.3873260000000001</v>
      </c>
      <c r="DC533" s="2">
        <v>103.9575</v>
      </c>
      <c r="DD533" s="2">
        <v>412.1182</v>
      </c>
    </row>
    <row r="534" spans="1:108" ht="15" customHeight="1" x14ac:dyDescent="0.2">
      <c r="A534" s="1">
        <f t="shared" si="8"/>
        <v>528</v>
      </c>
      <c r="B534" s="1" t="s">
        <v>1184</v>
      </c>
      <c r="C534" s="1" t="s">
        <v>1183</v>
      </c>
      <c r="D534" s="1" t="s">
        <v>79</v>
      </c>
      <c r="E534" s="1" t="s">
        <v>80</v>
      </c>
      <c r="F534" s="2">
        <v>10453.049999999999</v>
      </c>
      <c r="G534" s="2">
        <v>9747.7990000000009</v>
      </c>
      <c r="H534" s="2">
        <v>98.076599999999999</v>
      </c>
      <c r="I534" s="2">
        <v>9560.31</v>
      </c>
      <c r="J534" s="3">
        <v>205.02</v>
      </c>
      <c r="K534" s="3">
        <v>0</v>
      </c>
      <c r="L534" s="2">
        <v>0</v>
      </c>
      <c r="M534" s="2">
        <v>0</v>
      </c>
      <c r="N534" s="2">
        <v>0</v>
      </c>
      <c r="O534" s="2">
        <v>0</v>
      </c>
      <c r="P534" s="2">
        <v>18.437049999999999</v>
      </c>
      <c r="Q534" s="2">
        <v>20.060670000000002</v>
      </c>
      <c r="R534" s="2">
        <v>16.82789</v>
      </c>
      <c r="S534" s="2">
        <v>14.32347</v>
      </c>
      <c r="T534" s="2">
        <v>13.68455</v>
      </c>
      <c r="U534" s="2">
        <v>12.37412</v>
      </c>
      <c r="V534" s="2">
        <v>10.32901</v>
      </c>
      <c r="W534" s="2">
        <v>8.7195330000000002</v>
      </c>
      <c r="X534" s="2">
        <v>3.4943789999999999</v>
      </c>
      <c r="Y534" s="2">
        <v>3.0758709999999998</v>
      </c>
      <c r="Z534" s="2">
        <v>2.6539809999999999</v>
      </c>
      <c r="AA534" s="2">
        <v>2.1450640000000001</v>
      </c>
      <c r="AB534" s="2">
        <v>16.975539999999999</v>
      </c>
      <c r="AC534" s="2">
        <v>14.61144</v>
      </c>
      <c r="AD534" s="2">
        <v>12.07606</v>
      </c>
      <c r="AE534" s="2">
        <v>10.508089999999999</v>
      </c>
      <c r="AF534" s="2">
        <v>3.6438890000000002</v>
      </c>
      <c r="AG534" s="2">
        <v>4.7012299999999998</v>
      </c>
      <c r="AH534" s="2">
        <v>5.761844</v>
      </c>
      <c r="AI534" s="2">
        <v>4.3433270000000004</v>
      </c>
      <c r="AJ534" s="2">
        <v>5.3844430000000001</v>
      </c>
      <c r="AK534" s="2">
        <v>6.2777779999999996</v>
      </c>
      <c r="AL534" s="3">
        <v>1.6247149999999999</v>
      </c>
      <c r="AM534" s="3">
        <v>1.3683000000000001</v>
      </c>
      <c r="AN534" s="2">
        <v>24.921749999999999</v>
      </c>
      <c r="AO534" s="2">
        <v>24.605070000000001</v>
      </c>
      <c r="AP534" s="2">
        <v>25.856760000000001</v>
      </c>
      <c r="AQ534" s="2">
        <v>26.353079999999999</v>
      </c>
      <c r="AR534" s="2">
        <v>2.4963250000000001</v>
      </c>
      <c r="AS534" s="2">
        <v>1.9926969999999999</v>
      </c>
      <c r="AT534" s="2">
        <v>1.310611</v>
      </c>
      <c r="AU534" s="2">
        <v>0.71660769999999996</v>
      </c>
      <c r="AV534" s="1" t="s">
        <v>5</v>
      </c>
      <c r="AW534" s="3">
        <v>1.21875</v>
      </c>
      <c r="AX534" s="3">
        <v>255</v>
      </c>
      <c r="AY534" s="2">
        <v>24.37811</v>
      </c>
      <c r="AZ534" s="2">
        <v>15.332839999999999</v>
      </c>
      <c r="BA534" s="2">
        <v>12.19303</v>
      </c>
      <c r="BB534" s="2">
        <v>-11.897</v>
      </c>
      <c r="BC534" s="2">
        <v>-5.9109629999999997</v>
      </c>
      <c r="BD534" s="3">
        <v>181.36</v>
      </c>
      <c r="BE534" s="2">
        <v>13.04588</v>
      </c>
      <c r="BF534" s="3">
        <v>308.14999999999998</v>
      </c>
      <c r="BG534" s="2">
        <v>-33.467460000000003</v>
      </c>
      <c r="BH534" s="2">
        <v>0</v>
      </c>
      <c r="BI534" s="2">
        <v>0</v>
      </c>
      <c r="BJ534" s="2">
        <v>0</v>
      </c>
      <c r="BK534" s="2">
        <v>0</v>
      </c>
      <c r="BL534" s="2">
        <v>15</v>
      </c>
      <c r="BM534" s="2">
        <v>11</v>
      </c>
      <c r="BN534" s="4">
        <v>16</v>
      </c>
      <c r="BO534" s="4">
        <v>0</v>
      </c>
      <c r="BP534" s="4">
        <v>1</v>
      </c>
      <c r="BQ534" s="4">
        <v>13</v>
      </c>
      <c r="BR534" s="2">
        <v>0</v>
      </c>
      <c r="BS534" s="4">
        <v>13</v>
      </c>
      <c r="BT534" s="4">
        <v>0</v>
      </c>
      <c r="BU534" s="4">
        <v>16</v>
      </c>
      <c r="BV534" s="2">
        <v>81.25</v>
      </c>
      <c r="BW534" s="2">
        <v>10.8874</v>
      </c>
      <c r="BX534" s="2">
        <v>50.985529999999997</v>
      </c>
      <c r="BY534" s="3">
        <v>0.54809220000000003</v>
      </c>
      <c r="BZ534" s="3">
        <v>1.0749960000000001</v>
      </c>
      <c r="CA534" s="2">
        <v>1.3951800000000001</v>
      </c>
      <c r="CB534" s="3">
        <v>1.0749960000000001</v>
      </c>
      <c r="CC534" s="3">
        <v>11.54331</v>
      </c>
      <c r="CD534" s="3">
        <v>10.349220000000001</v>
      </c>
      <c r="CE534" s="2">
        <v>-10.34449</v>
      </c>
      <c r="CF534" s="3">
        <v>881.5883</v>
      </c>
      <c r="CG534" s="3">
        <v>826.5059</v>
      </c>
      <c r="CH534" s="2">
        <v>-6.248081</v>
      </c>
      <c r="CI534" s="3">
        <v>269.25</v>
      </c>
      <c r="CJ534" s="2">
        <v>-5.2924810000000004</v>
      </c>
      <c r="CK534" s="3">
        <v>4146.7820000000002</v>
      </c>
      <c r="CL534" s="3">
        <v>4087.8470000000002</v>
      </c>
      <c r="CM534" s="2">
        <v>-1.421225</v>
      </c>
      <c r="CN534" s="3">
        <v>221.78030000000001</v>
      </c>
      <c r="CO534" s="3">
        <v>235.09950000000001</v>
      </c>
      <c r="CP534" s="3">
        <v>232.24</v>
      </c>
      <c r="CQ534" s="2">
        <v>-7.5571830000000002</v>
      </c>
      <c r="CR534" s="2">
        <v>-12.79439</v>
      </c>
      <c r="CS534" s="2">
        <v>-11.72063</v>
      </c>
      <c r="CT534" s="2">
        <v>6.005585</v>
      </c>
      <c r="CU534" s="2">
        <v>125.4804</v>
      </c>
      <c r="CV534" s="3">
        <v>1.2004189999999999</v>
      </c>
      <c r="CW534" s="2">
        <v>8.5547059999999995</v>
      </c>
      <c r="CX534" s="2">
        <v>6.2621729999999998</v>
      </c>
      <c r="CY534" s="2">
        <v>6.6952889999999998</v>
      </c>
      <c r="CZ534" s="2">
        <v>2.5721340000000001</v>
      </c>
      <c r="DA534" s="5">
        <v>1.3114159999999999</v>
      </c>
      <c r="DB534" s="2">
        <v>0.88419800000000004</v>
      </c>
      <c r="DC534" s="2">
        <v>48.317</v>
      </c>
      <c r="DD534" s="2">
        <v>412.49090000000001</v>
      </c>
    </row>
    <row r="535" spans="1:108" ht="15" customHeight="1" x14ac:dyDescent="0.2">
      <c r="A535" s="1">
        <f t="shared" si="8"/>
        <v>529</v>
      </c>
      <c r="B535" s="1" t="s">
        <v>1186</v>
      </c>
      <c r="C535" s="1" t="s">
        <v>1185</v>
      </c>
      <c r="D535" s="1" t="s">
        <v>75</v>
      </c>
      <c r="E535" s="1" t="s">
        <v>211</v>
      </c>
      <c r="F535" s="2">
        <v>3797.451</v>
      </c>
      <c r="G535" s="2">
        <v>3541.2420000000002</v>
      </c>
      <c r="H535" s="2">
        <v>99.110799999999998</v>
      </c>
      <c r="I535" s="2">
        <v>3509.7539999999999</v>
      </c>
      <c r="J535" s="3">
        <v>21.15</v>
      </c>
      <c r="K535" s="3">
        <v>0</v>
      </c>
      <c r="L535" s="2">
        <v>0</v>
      </c>
      <c r="M535" s="2">
        <v>0</v>
      </c>
      <c r="N535" s="2">
        <v>0</v>
      </c>
      <c r="O535" s="2">
        <v>0</v>
      </c>
      <c r="P535" s="2">
        <v>15.107139999999999</v>
      </c>
      <c r="Q535" s="2">
        <v>10.84615</v>
      </c>
      <c r="R535" s="2">
        <v>9.0772530000000007</v>
      </c>
      <c r="S535" s="2">
        <v>7.05</v>
      </c>
      <c r="T535" s="2">
        <v>9.9055280000000003</v>
      </c>
      <c r="U535" s="2">
        <v>6.9568680000000001</v>
      </c>
      <c r="V535" s="2">
        <v>5.8779779999999997</v>
      </c>
      <c r="W535" s="2">
        <v>4.9813900000000002</v>
      </c>
      <c r="X535" s="2">
        <v>2.7184170000000001</v>
      </c>
      <c r="Y535" s="2">
        <v>2.237822</v>
      </c>
      <c r="Z535" s="2">
        <v>1.7951220000000001</v>
      </c>
      <c r="AA535" s="2" t="e">
        <v>#N/A</v>
      </c>
      <c r="AB535" s="2">
        <v>9.3813569999999995</v>
      </c>
      <c r="AC535" s="2">
        <v>10.68182</v>
      </c>
      <c r="AD535" s="2">
        <v>9.4866039999999998</v>
      </c>
      <c r="AE535" s="2">
        <v>7.7294470000000004</v>
      </c>
      <c r="AF535" s="2">
        <v>-0.27078390000000002</v>
      </c>
      <c r="AG535" s="2">
        <v>-0.35274680000000003</v>
      </c>
      <c r="AH535" s="2">
        <v>3.5470860000000002</v>
      </c>
      <c r="AI535" s="2">
        <v>-0.27199610000000002</v>
      </c>
      <c r="AJ535" s="2">
        <v>-0.35381319999999999</v>
      </c>
      <c r="AK535" s="2">
        <v>3.3780549999999998</v>
      </c>
      <c r="AL535" s="3">
        <v>0.29143400000000003</v>
      </c>
      <c r="AM535" s="3">
        <v>0.22843849999999999</v>
      </c>
      <c r="AN535" s="2">
        <v>45.09346</v>
      </c>
      <c r="AO535" s="2">
        <v>51.130450000000003</v>
      </c>
      <c r="AP535" s="2">
        <v>46.318800000000003</v>
      </c>
      <c r="AQ535" s="2">
        <v>50.416670000000003</v>
      </c>
      <c r="AR535" s="2">
        <v>0.18598310000000001</v>
      </c>
      <c r="AS535" s="2">
        <v>3.1004919999999998E-2</v>
      </c>
      <c r="AT535" s="2">
        <v>1.7714870000000001E-2</v>
      </c>
      <c r="AU535" s="2">
        <v>-0.2492586</v>
      </c>
      <c r="AV535" s="1" t="s">
        <v>64</v>
      </c>
      <c r="AW535" s="3">
        <v>1.526316</v>
      </c>
      <c r="AX535" s="3">
        <v>32</v>
      </c>
      <c r="AY535" s="2">
        <v>51.300240000000002</v>
      </c>
      <c r="AZ535" s="2">
        <v>20.632400000000001</v>
      </c>
      <c r="BA535" s="2">
        <v>37.632689999999997</v>
      </c>
      <c r="BB535" s="2">
        <v>10.42653</v>
      </c>
      <c r="BC535" s="2">
        <v>6.4418670000000002</v>
      </c>
      <c r="BD535" s="3">
        <v>18.260000000000002</v>
      </c>
      <c r="BE535" s="2">
        <v>15.82694</v>
      </c>
      <c r="BF535" s="3">
        <v>36.380000000000003</v>
      </c>
      <c r="BG535" s="2">
        <v>-41.863660000000003</v>
      </c>
      <c r="BH535" s="2">
        <v>0</v>
      </c>
      <c r="BI535" s="2">
        <v>0</v>
      </c>
      <c r="BJ535" s="2">
        <v>0</v>
      </c>
      <c r="BK535" s="2">
        <v>0</v>
      </c>
      <c r="BL535" s="2">
        <v>17</v>
      </c>
      <c r="BM535" s="2">
        <v>14</v>
      </c>
      <c r="BN535" s="4">
        <v>19</v>
      </c>
      <c r="BO535" s="4">
        <v>2</v>
      </c>
      <c r="BP535" s="4">
        <v>0</v>
      </c>
      <c r="BQ535" s="4">
        <v>17</v>
      </c>
      <c r="BR535" s="2">
        <v>10.52632</v>
      </c>
      <c r="BS535" s="4">
        <v>10</v>
      </c>
      <c r="BT535" s="4">
        <v>0</v>
      </c>
      <c r="BU535" s="4">
        <v>19</v>
      </c>
      <c r="BV535" s="2">
        <v>52.63158</v>
      </c>
      <c r="BW535" s="2">
        <v>19.915700000000001</v>
      </c>
      <c r="BX535" s="2">
        <v>179.54849999999999</v>
      </c>
      <c r="BY535" s="3">
        <v>3.3617889999999999</v>
      </c>
      <c r="BZ535" s="3">
        <v>1.872357</v>
      </c>
      <c r="CA535" s="2">
        <v>1.8346499999999999</v>
      </c>
      <c r="CB535" s="3">
        <v>1.872357</v>
      </c>
      <c r="CC535" s="3">
        <v>1.8409800000000001</v>
      </c>
      <c r="CD535" s="3">
        <v>1.928434</v>
      </c>
      <c r="CE535" s="2">
        <v>4.7503950000000001</v>
      </c>
      <c r="CF535" s="3">
        <v>476.0172</v>
      </c>
      <c r="CG535" s="3">
        <v>492.30329999999998</v>
      </c>
      <c r="CH535" s="2">
        <v>3.4213300000000002</v>
      </c>
      <c r="CI535" s="3">
        <v>33.605879999999999</v>
      </c>
      <c r="CJ535" s="2">
        <v>-4.7785700000000002</v>
      </c>
      <c r="CK535" s="3">
        <v>1115.452</v>
      </c>
      <c r="CL535" s="3">
        <v>1085.46</v>
      </c>
      <c r="CM535" s="2">
        <v>-2.6887180000000002</v>
      </c>
      <c r="CN535" s="3">
        <v>26.362590000000001</v>
      </c>
      <c r="CO535" s="3">
        <v>23.74588</v>
      </c>
      <c r="CP535" s="3">
        <v>23.805769999999999</v>
      </c>
      <c r="CQ535" s="2">
        <v>-19.772680000000001</v>
      </c>
      <c r="CR535" s="2">
        <v>-10.93192</v>
      </c>
      <c r="CS535" s="2">
        <v>-11.155989999999999</v>
      </c>
      <c r="CT535" s="2">
        <v>-9.9258480000000002</v>
      </c>
      <c r="CU535" s="2">
        <v>69.343140000000005</v>
      </c>
      <c r="CV535" s="3">
        <v>1.826044</v>
      </c>
      <c r="CW535" s="2">
        <v>9.1481709999999996</v>
      </c>
      <c r="CX535" s="2">
        <v>-8.7990399999999998</v>
      </c>
      <c r="CY535" s="2">
        <v>-0.40140870000000001</v>
      </c>
      <c r="CZ535" s="2">
        <v>15.6547</v>
      </c>
      <c r="DA535" s="5">
        <v>28.107780000000002</v>
      </c>
      <c r="DB535" s="2">
        <v>21.161539999999999</v>
      </c>
      <c r="DC535" s="2">
        <v>32.824829999999999</v>
      </c>
      <c r="DD535" s="2">
        <v>412.58179999999999</v>
      </c>
    </row>
    <row r="536" spans="1:108" ht="15" customHeight="1" x14ac:dyDescent="0.2">
      <c r="A536" s="1">
        <f t="shared" si="8"/>
        <v>530</v>
      </c>
      <c r="B536" s="1" t="s">
        <v>1188</v>
      </c>
      <c r="C536" s="1" t="s">
        <v>1187</v>
      </c>
      <c r="D536" s="1" t="s">
        <v>174</v>
      </c>
      <c r="E536" s="1" t="s">
        <v>908</v>
      </c>
      <c r="F536" s="2">
        <v>34782.43</v>
      </c>
      <c r="G536" s="2">
        <v>32435.71</v>
      </c>
      <c r="H536" s="2">
        <v>32.203000000000003</v>
      </c>
      <c r="I536" s="2">
        <v>10445.27</v>
      </c>
      <c r="J536" s="3">
        <v>34.67</v>
      </c>
      <c r="K536" s="3">
        <v>0</v>
      </c>
      <c r="L536" s="2">
        <v>8.537642</v>
      </c>
      <c r="M536" s="2">
        <v>9.1721959999999996</v>
      </c>
      <c r="N536" s="2">
        <v>9.7202199999999994</v>
      </c>
      <c r="O536" s="2">
        <v>10.383620000000001</v>
      </c>
      <c r="P536" s="2">
        <v>9.2453330000000005</v>
      </c>
      <c r="Q536" s="2">
        <v>9.8774920000000002</v>
      </c>
      <c r="R536" s="2">
        <v>9.4211950000000009</v>
      </c>
      <c r="S536" s="2">
        <v>9.3663720000000001</v>
      </c>
      <c r="T536" s="2">
        <v>9.0954759999999997</v>
      </c>
      <c r="U536" s="2">
        <v>9.2446249999999992</v>
      </c>
      <c r="V536" s="2">
        <v>9.0102010000000003</v>
      </c>
      <c r="W536" s="2">
        <v>8.9063130000000008</v>
      </c>
      <c r="X536" s="2">
        <v>2.775013</v>
      </c>
      <c r="Y536" s="2">
        <v>2.818276</v>
      </c>
      <c r="Z536" s="2">
        <v>2.7785570000000002</v>
      </c>
      <c r="AA536" s="2">
        <v>2.6337329999999999</v>
      </c>
      <c r="AB536" s="2">
        <v>7.5200060000000004</v>
      </c>
      <c r="AC536" s="2">
        <v>7.7610700000000001</v>
      </c>
      <c r="AD536" s="2">
        <v>7.2226800000000004</v>
      </c>
      <c r="AE536" s="2">
        <v>7.037261</v>
      </c>
      <c r="AF536" s="2">
        <v>6.2874939999999997</v>
      </c>
      <c r="AG536" s="2">
        <v>6.6773540000000002</v>
      </c>
      <c r="AH536" s="2">
        <v>7.8536760000000001</v>
      </c>
      <c r="AI536" s="2">
        <v>9.9264360000000007</v>
      </c>
      <c r="AJ536" s="2">
        <v>10.48218</v>
      </c>
      <c r="AK536" s="2">
        <v>12.29644</v>
      </c>
      <c r="AL536" s="3">
        <v>3.3003100000000001</v>
      </c>
      <c r="AM536" s="3">
        <v>3.1317539999999999</v>
      </c>
      <c r="AN536" s="2">
        <v>49.728749999999998</v>
      </c>
      <c r="AO536" s="2">
        <v>57.436390000000003</v>
      </c>
      <c r="AP536" s="2">
        <v>56.802590000000002</v>
      </c>
      <c r="AQ536" s="2">
        <v>54.110390000000002</v>
      </c>
      <c r="AR536" s="2">
        <v>3.3904550000000002</v>
      </c>
      <c r="AS536" s="2">
        <v>3.3889960000000001</v>
      </c>
      <c r="AT536" s="2">
        <v>3.2705259999999998</v>
      </c>
      <c r="AU536" s="2">
        <v>3.2178939999999998</v>
      </c>
      <c r="AV536" s="1" t="s">
        <v>5</v>
      </c>
      <c r="AW536" s="3">
        <v>1.433333</v>
      </c>
      <c r="AX536" s="3">
        <v>39.5</v>
      </c>
      <c r="AY536" s="2">
        <v>13.93136</v>
      </c>
      <c r="AZ536" s="2">
        <v>28.532299999999999</v>
      </c>
      <c r="BA536" s="2">
        <v>3</v>
      </c>
      <c r="BB536" s="2">
        <v>18.664760000000001</v>
      </c>
      <c r="BC536" s="2">
        <v>5.5724619999999998</v>
      </c>
      <c r="BD536" s="3">
        <v>27.465</v>
      </c>
      <c r="BE536" s="2">
        <v>26.23338</v>
      </c>
      <c r="BF536" s="3">
        <v>35.49</v>
      </c>
      <c r="BG536" s="2">
        <v>-2.3105199999999999</v>
      </c>
      <c r="BH536" s="2">
        <v>78.933329999999998</v>
      </c>
      <c r="BI536" s="2">
        <v>91.235690000000005</v>
      </c>
      <c r="BJ536" s="2">
        <v>91.093670000000003</v>
      </c>
      <c r="BK536" s="2">
        <v>96.713790000000003</v>
      </c>
      <c r="BL536" s="2">
        <v>11</v>
      </c>
      <c r="BM536" s="2">
        <v>8</v>
      </c>
      <c r="BN536" s="4">
        <v>15</v>
      </c>
      <c r="BO536" s="4">
        <v>1</v>
      </c>
      <c r="BP536" s="4">
        <v>0</v>
      </c>
      <c r="BQ536" s="4">
        <v>13</v>
      </c>
      <c r="BR536" s="2">
        <v>7.1428580000000004</v>
      </c>
      <c r="BS536" s="4">
        <v>10</v>
      </c>
      <c r="BT536" s="4">
        <v>1</v>
      </c>
      <c r="BU536" s="4">
        <v>15</v>
      </c>
      <c r="BV536" s="2">
        <v>66.666669999999996</v>
      </c>
      <c r="BW536" s="2">
        <v>13.6815</v>
      </c>
      <c r="BX536" s="2">
        <v>1003.2430000000001</v>
      </c>
      <c r="BY536" s="3">
        <v>1.703241</v>
      </c>
      <c r="BZ536" s="3">
        <v>0.16977349999999999</v>
      </c>
      <c r="CA536" s="2">
        <v>1.57152</v>
      </c>
      <c r="CB536" s="3">
        <v>0.16977349999999999</v>
      </c>
      <c r="CC536" s="3">
        <v>3.5005600000000001</v>
      </c>
      <c r="CD536" s="3">
        <v>3.5016910000000001</v>
      </c>
      <c r="CE536" s="2">
        <v>3.2293799999999998E-2</v>
      </c>
      <c r="CF536" s="3">
        <v>4543.8270000000002</v>
      </c>
      <c r="CG536" s="3">
        <v>4574.0129999999999</v>
      </c>
      <c r="CH536" s="2">
        <v>0.66434139999999997</v>
      </c>
      <c r="CI536" s="3">
        <v>38.192309999999999</v>
      </c>
      <c r="CJ536" s="2">
        <v>3.4239769999999998</v>
      </c>
      <c r="CK536" s="3">
        <v>10501.81</v>
      </c>
      <c r="CL536" s="3">
        <v>10322.23</v>
      </c>
      <c r="CM536" s="2">
        <v>-1.7100390000000001</v>
      </c>
      <c r="CN536" s="3">
        <v>32.51135</v>
      </c>
      <c r="CO536" s="3">
        <v>34.431370000000001</v>
      </c>
      <c r="CP536" s="3">
        <v>34.704990000000002</v>
      </c>
      <c r="CQ536" s="2">
        <v>6.6396829999999998</v>
      </c>
      <c r="CR536" s="2">
        <v>0.69304699999999997</v>
      </c>
      <c r="CS536" s="2">
        <v>-0.1008391</v>
      </c>
      <c r="CT536" s="2">
        <v>5.9057120000000003</v>
      </c>
      <c r="CU536" s="2">
        <v>54.193899999999999</v>
      </c>
      <c r="CV536" s="3">
        <v>0.15580830000000001</v>
      </c>
      <c r="CW536" s="2">
        <v>-7.5218059999999998</v>
      </c>
      <c r="CX536" s="2">
        <v>2.8646449999999999</v>
      </c>
      <c r="CY536" s="2">
        <v>-4.9282370000000002</v>
      </c>
      <c r="CZ536" s="2">
        <v>1.2786649999999999</v>
      </c>
      <c r="DA536" s="5">
        <v>12.828110000000001</v>
      </c>
      <c r="DB536" s="2">
        <v>15.08506</v>
      </c>
      <c r="DC536" s="2">
        <v>-14.96144</v>
      </c>
      <c r="DD536" s="2">
        <v>412.84550000000002</v>
      </c>
    </row>
    <row r="537" spans="1:108" ht="15" customHeight="1" x14ac:dyDescent="0.2">
      <c r="A537" s="1">
        <f t="shared" si="8"/>
        <v>531</v>
      </c>
      <c r="B537" s="1" t="s">
        <v>1190</v>
      </c>
      <c r="C537" s="1" t="s">
        <v>1189</v>
      </c>
      <c r="D537" s="1" t="s">
        <v>317</v>
      </c>
      <c r="E537" s="1" t="s">
        <v>318</v>
      </c>
      <c r="F537" s="2">
        <v>45693.45</v>
      </c>
      <c r="G537" s="2">
        <v>42610.57</v>
      </c>
      <c r="H537" s="2">
        <v>99.820899999999995</v>
      </c>
      <c r="I537" s="2">
        <v>42534.25</v>
      </c>
      <c r="J537" s="3">
        <v>54.71</v>
      </c>
      <c r="K537" s="3">
        <v>0</v>
      </c>
      <c r="L537" s="2">
        <v>4.8802779999999997</v>
      </c>
      <c r="M537" s="2">
        <v>4.8802779999999997</v>
      </c>
      <c r="N537" s="2">
        <v>4.9533909999999999</v>
      </c>
      <c r="O537" s="2">
        <v>5.0265029999999999</v>
      </c>
      <c r="P537" s="2">
        <v>13.31143</v>
      </c>
      <c r="Q537" s="2">
        <v>13.18313</v>
      </c>
      <c r="R537" s="2">
        <v>14.58933</v>
      </c>
      <c r="S537" s="2">
        <v>13.94468</v>
      </c>
      <c r="T537" s="2">
        <v>12.198930000000001</v>
      </c>
      <c r="U537" s="2">
        <v>11.414260000000001</v>
      </c>
      <c r="V537" s="2">
        <v>11.20782</v>
      </c>
      <c r="W537" s="2">
        <v>10.58389</v>
      </c>
      <c r="X537" s="2">
        <v>1.675138</v>
      </c>
      <c r="Y537" s="2">
        <v>1.582128</v>
      </c>
      <c r="Z537" s="2">
        <v>1.4816830000000001</v>
      </c>
      <c r="AA537" s="2">
        <v>1.4327589999999999</v>
      </c>
      <c r="AB537" s="2">
        <v>11.44988</v>
      </c>
      <c r="AC537" s="2">
        <v>7.5785200000000001</v>
      </c>
      <c r="AD537" s="2">
        <v>7.1390960000000003</v>
      </c>
      <c r="AE537" s="2">
        <v>6.7556039999999999</v>
      </c>
      <c r="AF537" s="2">
        <v>-2.9902600000000001</v>
      </c>
      <c r="AG537" s="2">
        <v>-2.564829</v>
      </c>
      <c r="AH537" s="2">
        <v>-2.952572</v>
      </c>
      <c r="AI537" s="2">
        <v>-6.1309740000000001</v>
      </c>
      <c r="AJ537" s="2">
        <v>-5.3462839999999998</v>
      </c>
      <c r="AK537" s="2">
        <v>-6.140676</v>
      </c>
      <c r="AL537" s="3">
        <v>3.9807350000000001</v>
      </c>
      <c r="AM537" s="3">
        <v>4.3156340000000002</v>
      </c>
      <c r="AN537" s="2">
        <v>46.029310000000002</v>
      </c>
      <c r="AO537" s="2">
        <v>46.821109999999997</v>
      </c>
      <c r="AP537" s="2">
        <v>46.939990000000002</v>
      </c>
      <c r="AQ537" s="2">
        <v>47.84308</v>
      </c>
      <c r="AR537" s="2">
        <v>5.7351780000000003</v>
      </c>
      <c r="AS537" s="2">
        <v>5.8471840000000004</v>
      </c>
      <c r="AT537" s="2">
        <v>5.8309749999999996</v>
      </c>
      <c r="AU537" s="2">
        <v>5.4949219999999999</v>
      </c>
      <c r="AV537" s="1" t="s">
        <v>116</v>
      </c>
      <c r="AW537" s="3">
        <v>1.861111</v>
      </c>
      <c r="AX537" s="3">
        <v>61.5</v>
      </c>
      <c r="AY537" s="2">
        <v>12.41089</v>
      </c>
      <c r="AZ537" s="2">
        <v>12.00116</v>
      </c>
      <c r="BA537" s="2">
        <v>3.25</v>
      </c>
      <c r="BB537" s="2">
        <v>-26.129390000000001</v>
      </c>
      <c r="BC537" s="2">
        <v>-10.77952</v>
      </c>
      <c r="BD537" s="3">
        <v>52.92</v>
      </c>
      <c r="BE537" s="2">
        <v>3.3824679999999998</v>
      </c>
      <c r="BF537" s="3">
        <v>88.78</v>
      </c>
      <c r="BG537" s="2">
        <v>-38.37576</v>
      </c>
      <c r="BH537" s="2">
        <v>65.354240000000004</v>
      </c>
      <c r="BI537" s="2">
        <v>65.359279999999998</v>
      </c>
      <c r="BJ537" s="2">
        <v>72.76558</v>
      </c>
      <c r="BK537" s="2">
        <v>71.381079999999997</v>
      </c>
      <c r="BL537" s="2">
        <v>11</v>
      </c>
      <c r="BM537" s="2">
        <v>11</v>
      </c>
      <c r="BN537" s="4">
        <v>18</v>
      </c>
      <c r="BO537" s="4">
        <v>1</v>
      </c>
      <c r="BP537" s="4">
        <v>1</v>
      </c>
      <c r="BQ537" s="4">
        <v>17</v>
      </c>
      <c r="BR537" s="2">
        <v>5.2631579999999998</v>
      </c>
      <c r="BS537" s="4">
        <v>3</v>
      </c>
      <c r="BT537" s="4">
        <v>1</v>
      </c>
      <c r="BU537" s="4">
        <v>18</v>
      </c>
      <c r="BV537" s="2">
        <v>16.66667</v>
      </c>
      <c r="BW537" s="2">
        <v>6.3061800000000003</v>
      </c>
      <c r="BX537" s="2">
        <v>835.19359999999995</v>
      </c>
      <c r="BY537" s="3">
        <v>4.1856049999999998</v>
      </c>
      <c r="BZ537" s="3">
        <v>0.50115379999999998</v>
      </c>
      <c r="CA537" s="2">
        <v>0.48524099999999998</v>
      </c>
      <c r="CB537" s="3">
        <v>0.50115379999999998</v>
      </c>
      <c r="CC537" s="3">
        <v>4.3510099999999996</v>
      </c>
      <c r="CD537" s="3">
        <v>4.1466190000000003</v>
      </c>
      <c r="CE537" s="2">
        <v>-4.6975610000000003</v>
      </c>
      <c r="CF537" s="3">
        <v>5815.43</v>
      </c>
      <c r="CG537" s="3">
        <v>5675.0929999999998</v>
      </c>
      <c r="CH537" s="2">
        <v>-2.4131719999999999</v>
      </c>
      <c r="CI537" s="3">
        <v>73.333340000000007</v>
      </c>
      <c r="CJ537" s="2">
        <v>-16.136369999999999</v>
      </c>
      <c r="CK537" s="3">
        <v>16691.919999999998</v>
      </c>
      <c r="CL537" s="3">
        <v>17350.23</v>
      </c>
      <c r="CM537" s="2">
        <v>3.9438610000000001</v>
      </c>
      <c r="CN537" s="3">
        <v>69.144090000000006</v>
      </c>
      <c r="CO537" s="3">
        <v>59.561369999999997</v>
      </c>
      <c r="CP537" s="3">
        <v>56.868839999999999</v>
      </c>
      <c r="CQ537" s="2">
        <v>-20.87538</v>
      </c>
      <c r="CR537" s="2">
        <v>-8.1451600000000006</v>
      </c>
      <c r="CS537" s="2">
        <v>-3.7961719999999999</v>
      </c>
      <c r="CT537" s="2">
        <v>-13.859059999999999</v>
      </c>
      <c r="CU537" s="2">
        <v>294.36090000000002</v>
      </c>
      <c r="CV537" s="3">
        <v>0.64420820000000001</v>
      </c>
      <c r="CW537" s="2">
        <v>2.313412</v>
      </c>
      <c r="CX537" s="2">
        <v>16.689399999999999</v>
      </c>
      <c r="CY537" s="2">
        <v>11.15512</v>
      </c>
      <c r="CZ537" s="2">
        <v>0.64266509999999999</v>
      </c>
      <c r="DA537" s="5">
        <v>5.3674980000000003</v>
      </c>
      <c r="DB537" s="2">
        <v>6.0716400000000004</v>
      </c>
      <c r="DC537" s="2">
        <v>-11.59723</v>
      </c>
      <c r="DD537" s="2">
        <v>412.90910000000002</v>
      </c>
    </row>
    <row r="538" spans="1:108" ht="15" customHeight="1" x14ac:dyDescent="0.2">
      <c r="A538" s="1">
        <f t="shared" si="8"/>
        <v>532</v>
      </c>
      <c r="B538" s="1" t="s">
        <v>1192</v>
      </c>
      <c r="C538" s="1" t="s">
        <v>1191</v>
      </c>
      <c r="D538" s="1" t="s">
        <v>8</v>
      </c>
      <c r="E538" s="1" t="s">
        <v>448</v>
      </c>
      <c r="F538" s="2">
        <v>11028.55</v>
      </c>
      <c r="G538" s="2">
        <v>10284.469999999999</v>
      </c>
      <c r="H538" s="2">
        <v>55.410200000000003</v>
      </c>
      <c r="I538" s="2">
        <v>5698.6450000000004</v>
      </c>
      <c r="J538" s="3">
        <v>30.28</v>
      </c>
      <c r="K538" s="3">
        <v>0</v>
      </c>
      <c r="L538" s="2">
        <v>4.2932620000000004</v>
      </c>
      <c r="M538" s="2">
        <v>4.6235140000000001</v>
      </c>
      <c r="N538" s="2">
        <v>4.9832609999999997</v>
      </c>
      <c r="O538" s="2">
        <v>5.5812419999999996</v>
      </c>
      <c r="P538" s="2">
        <v>6.9769579999999998</v>
      </c>
      <c r="Q538" s="2">
        <v>7.8041239999999998</v>
      </c>
      <c r="R538" s="2">
        <v>6.7247719999999997</v>
      </c>
      <c r="S538" s="2">
        <v>6.3676719999999998</v>
      </c>
      <c r="T538" s="2">
        <v>6.9305880000000002</v>
      </c>
      <c r="U538" s="2">
        <v>5.7826089999999999</v>
      </c>
      <c r="V538" s="2">
        <v>3.6165620000000001</v>
      </c>
      <c r="W538" s="2">
        <v>4.4828910000000004</v>
      </c>
      <c r="X538" s="2">
        <v>1.715503</v>
      </c>
      <c r="Y538" s="2">
        <v>1.8497250000000001</v>
      </c>
      <c r="Z538" s="2">
        <v>1.383912</v>
      </c>
      <c r="AA538" s="2">
        <v>1.197311</v>
      </c>
      <c r="AB538" s="2">
        <v>5.6467020000000003</v>
      </c>
      <c r="AC538" s="2">
        <v>7.4724880000000002</v>
      </c>
      <c r="AD538" s="2">
        <v>5.9098220000000001</v>
      </c>
      <c r="AE538" s="2">
        <v>6.0918939999999999</v>
      </c>
      <c r="AF538" s="2">
        <v>22.302350000000001</v>
      </c>
      <c r="AG538" s="2">
        <v>29.643249999999998</v>
      </c>
      <c r="AH538" s="2" t="e">
        <v>#N/A</v>
      </c>
      <c r="AI538" s="2">
        <v>16.611049999999999</v>
      </c>
      <c r="AJ538" s="2">
        <v>19.259350000000001</v>
      </c>
      <c r="AK538" s="2" t="e">
        <v>#N/A</v>
      </c>
      <c r="AL538" s="3" t="e">
        <v>#N/A</v>
      </c>
      <c r="AM538" s="3" t="e">
        <v>#N/A</v>
      </c>
      <c r="AN538" s="2">
        <v>43.015860000000004</v>
      </c>
      <c r="AO538" s="2">
        <v>34.472569999999997</v>
      </c>
      <c r="AP538" s="2">
        <v>41.246569999999998</v>
      </c>
      <c r="AQ538" s="2">
        <v>54.27722</v>
      </c>
      <c r="AR538" s="2">
        <v>1.1998629999999999</v>
      </c>
      <c r="AS538" s="2">
        <v>-1.981244</v>
      </c>
      <c r="AT538" s="2">
        <v>-1.9499109999999999</v>
      </c>
      <c r="AU538" s="2">
        <v>0.49695240000000002</v>
      </c>
      <c r="AV538" s="1" t="s">
        <v>5</v>
      </c>
      <c r="AW538" s="3">
        <v>1.4444440000000001</v>
      </c>
      <c r="AX538" s="3">
        <v>43</v>
      </c>
      <c r="AY538" s="2">
        <v>42.007919999999999</v>
      </c>
      <c r="AZ538" s="2">
        <v>23.701889999999999</v>
      </c>
      <c r="BA538" s="2">
        <v>-4.2189629999999996</v>
      </c>
      <c r="BB538" s="2">
        <v>-20.40354</v>
      </c>
      <c r="BC538" s="2">
        <v>1.4745349999999999</v>
      </c>
      <c r="BD538" s="3">
        <v>24.59</v>
      </c>
      <c r="BE538" s="2">
        <v>23.139489999999999</v>
      </c>
      <c r="BF538" s="3">
        <v>50.4</v>
      </c>
      <c r="BG538" s="2">
        <v>-39.920639999999999</v>
      </c>
      <c r="BH538" s="2">
        <v>29.819510000000001</v>
      </c>
      <c r="BI538" s="2">
        <v>37.032130000000002</v>
      </c>
      <c r="BJ538" s="2">
        <v>32.864150000000002</v>
      </c>
      <c r="BK538" s="2">
        <v>35.813229999999997</v>
      </c>
      <c r="BL538" s="2">
        <v>15</v>
      </c>
      <c r="BM538" s="2">
        <v>5</v>
      </c>
      <c r="BN538" s="4">
        <v>18</v>
      </c>
      <c r="BO538" s="4">
        <v>0</v>
      </c>
      <c r="BP538" s="4">
        <v>2</v>
      </c>
      <c r="BQ538" s="4">
        <v>17</v>
      </c>
      <c r="BR538" s="2">
        <v>0</v>
      </c>
      <c r="BS538" s="4">
        <v>11</v>
      </c>
      <c r="BT538" s="4">
        <v>1</v>
      </c>
      <c r="BU538" s="4">
        <v>18</v>
      </c>
      <c r="BV538" s="2">
        <v>61.111109999999996</v>
      </c>
      <c r="BW538" s="2">
        <v>12.205</v>
      </c>
      <c r="BX538" s="2">
        <v>364.21899999999999</v>
      </c>
      <c r="BY538" s="3">
        <v>2.7708740000000001</v>
      </c>
      <c r="BZ538" s="3">
        <v>0.76077150000000004</v>
      </c>
      <c r="CA538" s="2">
        <v>1.6859299999999999</v>
      </c>
      <c r="CB538" s="3">
        <v>0.76077150000000004</v>
      </c>
      <c r="CC538" s="3">
        <v>3.8411599999999999</v>
      </c>
      <c r="CD538" s="3">
        <v>3.7555740000000002</v>
      </c>
      <c r="CE538" s="2">
        <v>-2.2281049999999998</v>
      </c>
      <c r="CF538" s="3">
        <v>1504.078</v>
      </c>
      <c r="CG538" s="3">
        <v>1477.049</v>
      </c>
      <c r="CH538" s="2">
        <v>-1.797056</v>
      </c>
      <c r="CI538" s="3">
        <v>40.866660000000003</v>
      </c>
      <c r="CJ538" s="2">
        <v>5.2202339999999996</v>
      </c>
      <c r="CK538" s="3">
        <v>4046.1350000000002</v>
      </c>
      <c r="CL538" s="3">
        <v>4022.2139999999999</v>
      </c>
      <c r="CM538" s="2">
        <v>-0.59121250000000003</v>
      </c>
      <c r="CN538" s="3">
        <v>31.887789999999999</v>
      </c>
      <c r="CO538" s="3">
        <v>34.091769999999997</v>
      </c>
      <c r="CP538" s="3">
        <v>34.271160000000002</v>
      </c>
      <c r="CQ538" s="2">
        <v>-5.0420340000000001</v>
      </c>
      <c r="CR538" s="2">
        <v>-11.180899999999999</v>
      </c>
      <c r="CS538" s="2">
        <v>-11.645820000000001</v>
      </c>
      <c r="CT538" s="2">
        <v>6.9116470000000003</v>
      </c>
      <c r="CU538" s="2">
        <v>104.7538</v>
      </c>
      <c r="CV538" s="3">
        <v>0.94984170000000001</v>
      </c>
      <c r="CW538" s="2">
        <v>4.4645190000000001</v>
      </c>
      <c r="CX538" s="2">
        <v>2.3993380000000002</v>
      </c>
      <c r="CY538" s="2">
        <v>-0.18736910000000001</v>
      </c>
      <c r="CZ538" s="2">
        <v>5.2221599999999997</v>
      </c>
      <c r="DA538" s="5">
        <v>19.020099999999999</v>
      </c>
      <c r="DB538" s="2">
        <v>16.878029999999999</v>
      </c>
      <c r="DC538" s="2">
        <v>12.691459999999999</v>
      </c>
      <c r="DD538" s="2">
        <v>413.15449999999998</v>
      </c>
    </row>
    <row r="539" spans="1:108" ht="15" customHeight="1" x14ac:dyDescent="0.2">
      <c r="A539" s="1">
        <f t="shared" si="8"/>
        <v>533</v>
      </c>
      <c r="B539" s="1" t="s">
        <v>1194</v>
      </c>
      <c r="C539" s="1" t="s">
        <v>1193</v>
      </c>
      <c r="D539" s="1" t="s">
        <v>14</v>
      </c>
      <c r="E539" s="1" t="s">
        <v>136</v>
      </c>
      <c r="F539" s="2">
        <v>11268.88</v>
      </c>
      <c r="G539" s="2">
        <v>10508.59</v>
      </c>
      <c r="H539" s="2">
        <v>98.324200000000005</v>
      </c>
      <c r="I539" s="2">
        <v>10332.49</v>
      </c>
      <c r="J539" s="3">
        <v>35.29</v>
      </c>
      <c r="K539" s="3">
        <v>0</v>
      </c>
      <c r="L539" s="2">
        <v>0</v>
      </c>
      <c r="M539" s="2">
        <v>0</v>
      </c>
      <c r="N539" s="2">
        <v>0</v>
      </c>
      <c r="O539" s="2">
        <v>0.2408614</v>
      </c>
      <c r="P539" s="2">
        <v>4.2931869999999996</v>
      </c>
      <c r="Q539" s="2" t="e">
        <v>#N/A</v>
      </c>
      <c r="R539" s="2">
        <v>31.486280000000001</v>
      </c>
      <c r="S539" s="2">
        <v>7.2762890000000002</v>
      </c>
      <c r="T539" s="2">
        <v>3.7793700000000001</v>
      </c>
      <c r="U539" s="2">
        <v>37.985750000000003</v>
      </c>
      <c r="V539" s="2">
        <v>8.8295300000000001</v>
      </c>
      <c r="W539" s="2">
        <v>5.4226859999999997</v>
      </c>
      <c r="X539" s="2">
        <v>0.91829300000000003</v>
      </c>
      <c r="Y539" s="2">
        <v>1.0015099999999999</v>
      </c>
      <c r="Z539" s="2">
        <v>1.050298</v>
      </c>
      <c r="AA539" s="2">
        <v>0.91811279999999995</v>
      </c>
      <c r="AB539" s="2">
        <v>5.7302670000000004</v>
      </c>
      <c r="AC539" s="2" t="e">
        <v>#N/A</v>
      </c>
      <c r="AD539" s="2">
        <v>13.09905</v>
      </c>
      <c r="AE539" s="2">
        <v>4.796646</v>
      </c>
      <c r="AF539" s="2">
        <v>-5.9690810000000001</v>
      </c>
      <c r="AG539" s="2">
        <v>1.216836</v>
      </c>
      <c r="AH539" s="2">
        <v>6.9202240000000002</v>
      </c>
      <c r="AI539" s="2">
        <v>-9.0217310000000008</v>
      </c>
      <c r="AJ539" s="2">
        <v>1.8961509999999999</v>
      </c>
      <c r="AK539" s="2">
        <v>10.2554</v>
      </c>
      <c r="AL539" s="3" t="e">
        <v>#N/A</v>
      </c>
      <c r="AM539" s="3" t="e">
        <v>#N/A</v>
      </c>
      <c r="AN539" s="2">
        <v>20.720479999999998</v>
      </c>
      <c r="AO539" s="2">
        <v>3.5832850000000001</v>
      </c>
      <c r="AP539" s="2">
        <v>13.577059999999999</v>
      </c>
      <c r="AQ539" s="2">
        <v>17.511590000000002</v>
      </c>
      <c r="AR539" s="2">
        <v>1.2057009999999999</v>
      </c>
      <c r="AS539" s="2">
        <v>12.85309</v>
      </c>
      <c r="AT539" s="2">
        <v>3.163265</v>
      </c>
      <c r="AU539" s="2">
        <v>1.7635209999999999</v>
      </c>
      <c r="AV539" s="1" t="s">
        <v>116</v>
      </c>
      <c r="AW539" s="3">
        <v>1.607143</v>
      </c>
      <c r="AX539" s="3">
        <v>46</v>
      </c>
      <c r="AY539" s="2">
        <v>30.34854</v>
      </c>
      <c r="AZ539" s="2">
        <v>-8.2867949999999997</v>
      </c>
      <c r="BA539" s="2">
        <v>-17.05856</v>
      </c>
      <c r="BB539" s="2">
        <v>-12.866160000000001</v>
      </c>
      <c r="BC539" s="2">
        <v>11.85421</v>
      </c>
      <c r="BD539" s="3">
        <v>29.73</v>
      </c>
      <c r="BE539" s="2">
        <v>18.701650000000001</v>
      </c>
      <c r="BF539" s="3">
        <v>63.26</v>
      </c>
      <c r="BG539" s="2">
        <v>-44.214350000000003</v>
      </c>
      <c r="BH539" s="2">
        <v>0</v>
      </c>
      <c r="BI539" s="2" t="e">
        <v>#N/A</v>
      </c>
      <c r="BJ539" s="2">
        <v>0.46195540000000002</v>
      </c>
      <c r="BK539" s="2">
        <v>12.47458</v>
      </c>
      <c r="BL539" s="2">
        <v>26</v>
      </c>
      <c r="BM539" s="2">
        <v>20</v>
      </c>
      <c r="BN539" s="4">
        <v>28</v>
      </c>
      <c r="BO539" s="4">
        <v>3</v>
      </c>
      <c r="BP539" s="4">
        <v>2</v>
      </c>
      <c r="BQ539" s="4">
        <v>24</v>
      </c>
      <c r="BR539" s="2">
        <v>10.34483</v>
      </c>
      <c r="BS539" s="4">
        <v>13</v>
      </c>
      <c r="BT539" s="4">
        <v>1</v>
      </c>
      <c r="BU539" s="4">
        <v>28</v>
      </c>
      <c r="BV539" s="2">
        <v>46.428570000000001</v>
      </c>
      <c r="BW539" s="2">
        <v>14.232900000000001</v>
      </c>
      <c r="BX539" s="2">
        <v>319.32229999999998</v>
      </c>
      <c r="BY539" s="3">
        <v>4.1340789999999998</v>
      </c>
      <c r="BZ539" s="3">
        <v>1.2946409999999999</v>
      </c>
      <c r="CA539" s="2">
        <v>1.42503</v>
      </c>
      <c r="CB539" s="3">
        <v>1.2946409999999999</v>
      </c>
      <c r="CC539" s="3">
        <v>-0.15765950000000001</v>
      </c>
      <c r="CD539" s="3">
        <v>-2.8573949999999999</v>
      </c>
      <c r="CE539" s="2">
        <v>1712.384</v>
      </c>
      <c r="CF539" s="3">
        <v>353.5394</v>
      </c>
      <c r="CG539" s="3">
        <v>-385.84539999999998</v>
      </c>
      <c r="CH539" s="2">
        <v>-209.1379</v>
      </c>
      <c r="CI539" s="3">
        <v>42.934780000000003</v>
      </c>
      <c r="CJ539" s="2">
        <v>7.1392420000000003</v>
      </c>
      <c r="CK539" s="3">
        <v>13196.37</v>
      </c>
      <c r="CL539" s="3">
        <v>12562.66</v>
      </c>
      <c r="CM539" s="2">
        <v>-4.802155</v>
      </c>
      <c r="CN539" s="3">
        <v>40.31758</v>
      </c>
      <c r="CO539" s="3">
        <v>39.66628</v>
      </c>
      <c r="CP539" s="3">
        <v>39.77769</v>
      </c>
      <c r="CQ539" s="2">
        <v>-12.469939999999999</v>
      </c>
      <c r="CR539" s="2">
        <v>-11.032730000000001</v>
      </c>
      <c r="CS539" s="2">
        <v>-11.281940000000001</v>
      </c>
      <c r="CT539" s="2">
        <v>-1.615429</v>
      </c>
      <c r="CU539" s="2">
        <v>170.47380000000001</v>
      </c>
      <c r="CV539" s="3">
        <v>1.512783</v>
      </c>
      <c r="CW539" s="2">
        <v>-185.2285</v>
      </c>
      <c r="CX539" s="2">
        <v>4.3080530000000001</v>
      </c>
      <c r="CY539" s="2">
        <v>-377.55990000000003</v>
      </c>
      <c r="CZ539" s="2">
        <v>2.5115349999999999</v>
      </c>
      <c r="DA539" s="5">
        <v>8.0198929999999997</v>
      </c>
      <c r="DB539" s="2">
        <v>8.6675120000000003</v>
      </c>
      <c r="DC539" s="2">
        <v>-7.4718</v>
      </c>
      <c r="DD539" s="2">
        <v>413.16359999999997</v>
      </c>
    </row>
    <row r="540" spans="1:108" ht="15" customHeight="1" x14ac:dyDescent="0.2">
      <c r="A540" s="1">
        <f t="shared" si="8"/>
        <v>534</v>
      </c>
      <c r="B540" s="1" t="s">
        <v>1196</v>
      </c>
      <c r="C540" s="1" t="s">
        <v>1195</v>
      </c>
      <c r="D540" s="1" t="s">
        <v>57</v>
      </c>
      <c r="E540" s="1" t="s">
        <v>102</v>
      </c>
      <c r="F540" s="2">
        <v>4826.1270000000004</v>
      </c>
      <c r="G540" s="2">
        <v>4500.5150000000003</v>
      </c>
      <c r="H540" s="2">
        <v>97.359800000000007</v>
      </c>
      <c r="I540" s="2">
        <v>4381.692</v>
      </c>
      <c r="J540" s="3">
        <v>33.76</v>
      </c>
      <c r="K540" s="3">
        <v>0</v>
      </c>
      <c r="L540" s="2">
        <v>0</v>
      </c>
      <c r="M540" s="2">
        <v>0</v>
      </c>
      <c r="N540" s="2">
        <v>0</v>
      </c>
      <c r="O540" s="2">
        <v>0</v>
      </c>
      <c r="P540" s="2" t="e">
        <v>#N/A</v>
      </c>
      <c r="Q540" s="2" t="e">
        <v>#N/A</v>
      </c>
      <c r="R540" s="2" t="e">
        <v>#N/A</v>
      </c>
      <c r="S540" s="2" t="e">
        <v>#N/A</v>
      </c>
      <c r="T540" s="2" t="e">
        <v>#N/A</v>
      </c>
      <c r="U540" s="2" t="e">
        <v>#N/A</v>
      </c>
      <c r="V540" s="2" t="e">
        <v>#N/A</v>
      </c>
      <c r="W540" s="2" t="e">
        <v>#N/A</v>
      </c>
      <c r="X540" s="2">
        <v>8.7916659999999993</v>
      </c>
      <c r="Y540" s="2">
        <v>39.717640000000003</v>
      </c>
      <c r="Z540" s="2" t="e">
        <v>#N/A</v>
      </c>
      <c r="AA540" s="2" t="e">
        <v>#N/A</v>
      </c>
      <c r="AB540" s="2" t="e">
        <v>#N/A</v>
      </c>
      <c r="AC540" s="2" t="e">
        <v>#N/A</v>
      </c>
      <c r="AD540" s="2" t="e">
        <v>#N/A</v>
      </c>
      <c r="AE540" s="2">
        <v>16.037299999999998</v>
      </c>
      <c r="AF540" s="2">
        <v>-7.5764740000000002</v>
      </c>
      <c r="AG540" s="2">
        <v>-9.7372309999999995</v>
      </c>
      <c r="AH540" s="2" t="e">
        <v>#N/A</v>
      </c>
      <c r="AI540" s="2">
        <v>-7.6251620000000004</v>
      </c>
      <c r="AJ540" s="2">
        <v>-9.9873049999999992</v>
      </c>
      <c r="AK540" s="2" t="e">
        <v>#N/A</v>
      </c>
      <c r="AL540" s="3" t="e">
        <v>#N/A</v>
      </c>
      <c r="AM540" s="3" t="e">
        <v>#N/A</v>
      </c>
      <c r="AN540" s="2">
        <v>-64.410560000000004</v>
      </c>
      <c r="AO540" s="2">
        <v>-64.051640000000006</v>
      </c>
      <c r="AP540" s="2">
        <v>-78.7273</v>
      </c>
      <c r="AQ540" s="2">
        <v>-18.447749999999999</v>
      </c>
      <c r="AR540" s="2">
        <v>-7.8960989999999995E-2</v>
      </c>
      <c r="AS540" s="2">
        <v>-8.0345819999999998E-2</v>
      </c>
      <c r="AT540" s="2">
        <v>-0.2472308</v>
      </c>
      <c r="AU540" s="2">
        <v>-0.38052989999999998</v>
      </c>
      <c r="AV540" s="1" t="s">
        <v>64</v>
      </c>
      <c r="AW540" s="3">
        <v>1.652174</v>
      </c>
      <c r="AX540" s="3">
        <v>49.5</v>
      </c>
      <c r="AY540" s="2">
        <v>46.62323</v>
      </c>
      <c r="AZ540" s="2">
        <v>-378.82350000000002</v>
      </c>
      <c r="BA540" s="2">
        <v>-51.297710000000002</v>
      </c>
      <c r="BB540" s="2">
        <v>13.42863</v>
      </c>
      <c r="BC540" s="2">
        <v>-10.616899999999999</v>
      </c>
      <c r="BD540" s="3">
        <v>31.46</v>
      </c>
      <c r="BE540" s="2">
        <v>7.310867</v>
      </c>
      <c r="BF540" s="3">
        <v>48.82</v>
      </c>
      <c r="BG540" s="2">
        <v>-30.848009999999999</v>
      </c>
      <c r="BH540" s="2" t="e">
        <v>#N/A</v>
      </c>
      <c r="BI540" s="2" t="e">
        <v>#N/A</v>
      </c>
      <c r="BJ540" s="2" t="e">
        <v>#N/A</v>
      </c>
      <c r="BK540" s="2" t="e">
        <v>#N/A</v>
      </c>
      <c r="BL540" s="2">
        <v>21</v>
      </c>
      <c r="BM540" s="2">
        <v>18</v>
      </c>
      <c r="BN540" s="4">
        <v>23</v>
      </c>
      <c r="BO540" s="4">
        <v>0</v>
      </c>
      <c r="BP540" s="4">
        <v>1</v>
      </c>
      <c r="BQ540" s="4">
        <v>22</v>
      </c>
      <c r="BR540" s="2">
        <v>0</v>
      </c>
      <c r="BS540" s="4">
        <v>12</v>
      </c>
      <c r="BT540" s="4">
        <v>4</v>
      </c>
      <c r="BU540" s="4">
        <v>23</v>
      </c>
      <c r="BV540" s="2">
        <v>52.173909999999999</v>
      </c>
      <c r="BW540" s="2">
        <v>9.0867199999999997</v>
      </c>
      <c r="BX540" s="2">
        <v>142.95400000000001</v>
      </c>
      <c r="BY540" s="3">
        <v>0.97331840000000003</v>
      </c>
      <c r="BZ540" s="3">
        <v>0.6808613</v>
      </c>
      <c r="CA540" s="2">
        <v>0.36144199999999999</v>
      </c>
      <c r="CB540" s="3">
        <v>0.6808613</v>
      </c>
      <c r="CC540" s="3">
        <v>-2.460928</v>
      </c>
      <c r="CD540" s="3">
        <v>-3.170671</v>
      </c>
      <c r="CE540" s="2">
        <v>28.84046</v>
      </c>
      <c r="CF540" s="3">
        <v>-368.95089999999999</v>
      </c>
      <c r="CG540" s="3">
        <v>-488.57889999999998</v>
      </c>
      <c r="CH540" s="2">
        <v>32.423810000000003</v>
      </c>
      <c r="CI540" s="3">
        <v>50.942630000000001</v>
      </c>
      <c r="CJ540" s="2">
        <v>-2.8318759999999998</v>
      </c>
      <c r="CK540" s="3">
        <v>646.15060000000005</v>
      </c>
      <c r="CL540" s="3">
        <v>601.74779999999998</v>
      </c>
      <c r="CM540" s="2">
        <v>-6.8718909999999997</v>
      </c>
      <c r="CN540" s="3">
        <v>40.544229999999999</v>
      </c>
      <c r="CO540" s="3">
        <v>38.313130000000001</v>
      </c>
      <c r="CP540" s="3">
        <v>37.034610000000001</v>
      </c>
      <c r="CQ540" s="2">
        <v>-16.73291</v>
      </c>
      <c r="CR540" s="2">
        <v>-11.884</v>
      </c>
      <c r="CS540" s="2">
        <v>-8.8420450000000006</v>
      </c>
      <c r="CT540" s="2">
        <v>-5.5028680000000003</v>
      </c>
      <c r="CU540" s="2">
        <v>34.845860000000002</v>
      </c>
      <c r="CV540" s="3">
        <v>0.72202520000000003</v>
      </c>
      <c r="CW540" s="2">
        <v>60.634929999999997</v>
      </c>
      <c r="CX540" s="2">
        <v>-5.0751809999999997</v>
      </c>
      <c r="CY540" s="2">
        <v>-29.92417</v>
      </c>
      <c r="CZ540" s="2">
        <v>5.7118609999999999</v>
      </c>
      <c r="DA540" s="5">
        <v>8.1653330000000004</v>
      </c>
      <c r="DB540" s="2">
        <v>7.9856699999999998</v>
      </c>
      <c r="DC540" s="2">
        <v>2.2498130000000001</v>
      </c>
      <c r="DD540" s="2">
        <v>413.66359999999997</v>
      </c>
    </row>
    <row r="541" spans="1:108" ht="15" customHeight="1" x14ac:dyDescent="0.2">
      <c r="A541" s="1">
        <f t="shared" si="8"/>
        <v>535</v>
      </c>
      <c r="B541" s="1" t="s">
        <v>1198</v>
      </c>
      <c r="C541" s="1" t="s">
        <v>1197</v>
      </c>
      <c r="D541" s="1" t="s">
        <v>343</v>
      </c>
      <c r="E541" s="1" t="s">
        <v>817</v>
      </c>
      <c r="F541" s="2">
        <v>14906.15</v>
      </c>
      <c r="G541" s="2">
        <v>13900.45</v>
      </c>
      <c r="H541" s="2">
        <v>99.134399999999999</v>
      </c>
      <c r="I541" s="2">
        <v>13780.13</v>
      </c>
      <c r="J541" s="3">
        <v>133.9</v>
      </c>
      <c r="K541" s="3">
        <v>0</v>
      </c>
      <c r="L541" s="2">
        <v>1.941748</v>
      </c>
      <c r="M541" s="2">
        <v>2.1023149999999999</v>
      </c>
      <c r="N541" s="2">
        <v>2.1687829999999999</v>
      </c>
      <c r="O541" s="2">
        <v>2.1292840000000002</v>
      </c>
      <c r="P541" s="2">
        <v>13.45729</v>
      </c>
      <c r="Q541" s="2">
        <v>15.38419</v>
      </c>
      <c r="R541" s="2">
        <v>14.475669999999999</v>
      </c>
      <c r="S541" s="2">
        <v>13.45729</v>
      </c>
      <c r="T541" s="2">
        <v>10.433009999999999</v>
      </c>
      <c r="U541" s="2">
        <v>10.13782</v>
      </c>
      <c r="V541" s="2">
        <v>9.7132620000000003</v>
      </c>
      <c r="W541" s="2">
        <v>8.9830020000000008</v>
      </c>
      <c r="X541" s="2">
        <v>2.638379</v>
      </c>
      <c r="Y541" s="2">
        <v>2.40151</v>
      </c>
      <c r="Z541" s="2">
        <v>2.2353909999999999</v>
      </c>
      <c r="AA541" s="2">
        <v>2.0716920000000001</v>
      </c>
      <c r="AB541" s="2">
        <v>9.2363820000000008</v>
      </c>
      <c r="AC541" s="2">
        <v>10.774710000000001</v>
      </c>
      <c r="AD541" s="2">
        <v>10.219279999999999</v>
      </c>
      <c r="AE541" s="2">
        <v>9.5583369999999999</v>
      </c>
      <c r="AF541" s="2">
        <v>5.2997110000000003</v>
      </c>
      <c r="AG541" s="2">
        <v>5.8093880000000002</v>
      </c>
      <c r="AH541" s="2">
        <v>6.8598650000000001</v>
      </c>
      <c r="AI541" s="2">
        <v>6.5724200000000002</v>
      </c>
      <c r="AJ541" s="2">
        <v>7.1395650000000002</v>
      </c>
      <c r="AK541" s="2">
        <v>8.2851719999999993</v>
      </c>
      <c r="AL541" s="3" t="e">
        <v>#N/A</v>
      </c>
      <c r="AM541" s="3" t="e">
        <v>#N/A</v>
      </c>
      <c r="AN541" s="2">
        <v>20.833760000000002</v>
      </c>
      <c r="AO541" s="2">
        <v>20.430810000000001</v>
      </c>
      <c r="AP541" s="2">
        <v>20.573599999999999</v>
      </c>
      <c r="AQ541" s="2">
        <v>21.134550000000001</v>
      </c>
      <c r="AR541" s="2">
        <v>1.77999</v>
      </c>
      <c r="AS541" s="2">
        <v>1.963128</v>
      </c>
      <c r="AT541" s="2">
        <v>1.8096829999999999</v>
      </c>
      <c r="AU541" s="2">
        <v>1.5453539999999999</v>
      </c>
      <c r="AV541" s="1" t="s">
        <v>116</v>
      </c>
      <c r="AW541" s="3">
        <v>1.7647060000000001</v>
      </c>
      <c r="AX541" s="3">
        <v>150</v>
      </c>
      <c r="AY541" s="2">
        <v>12.023899999999999</v>
      </c>
      <c r="AZ541" s="2">
        <v>15.610250000000001</v>
      </c>
      <c r="BA541" s="2">
        <v>-0.87474580000000002</v>
      </c>
      <c r="BB541" s="2">
        <v>6.452966</v>
      </c>
      <c r="BC541" s="2">
        <v>-14.40809</v>
      </c>
      <c r="BD541" s="3">
        <v>120.4</v>
      </c>
      <c r="BE541" s="2">
        <v>11.212619999999999</v>
      </c>
      <c r="BF541" s="3">
        <v>158.3356</v>
      </c>
      <c r="BG541" s="2">
        <v>-15.432790000000001</v>
      </c>
      <c r="BH541" s="2">
        <v>25.589449999999999</v>
      </c>
      <c r="BI541" s="2">
        <v>31.106120000000001</v>
      </c>
      <c r="BJ541" s="2">
        <v>30.716889999999999</v>
      </c>
      <c r="BK541" s="2">
        <v>28.960640000000001</v>
      </c>
      <c r="BL541" s="2">
        <v>15</v>
      </c>
      <c r="BM541" s="2">
        <v>13</v>
      </c>
      <c r="BN541" s="4">
        <v>17</v>
      </c>
      <c r="BO541" s="4">
        <v>0</v>
      </c>
      <c r="BP541" s="4">
        <v>2</v>
      </c>
      <c r="BQ541" s="4">
        <v>15</v>
      </c>
      <c r="BR541" s="2">
        <v>0</v>
      </c>
      <c r="BS541" s="4">
        <v>5</v>
      </c>
      <c r="BT541" s="4">
        <v>1</v>
      </c>
      <c r="BU541" s="4">
        <v>17</v>
      </c>
      <c r="BV541" s="2">
        <v>29.411770000000001</v>
      </c>
      <c r="BW541" s="2">
        <v>10.841200000000001</v>
      </c>
      <c r="BX541" s="2">
        <v>111.32299999999999</v>
      </c>
      <c r="BY541" s="3">
        <v>1.003957</v>
      </c>
      <c r="BZ541" s="3">
        <v>0.90184180000000003</v>
      </c>
      <c r="CA541" s="2">
        <v>1.02443</v>
      </c>
      <c r="CB541" s="3">
        <v>0.90184180000000003</v>
      </c>
      <c r="CC541" s="3">
        <v>8.4887029999999992</v>
      </c>
      <c r="CD541" s="3">
        <v>8.724342</v>
      </c>
      <c r="CE541" s="2">
        <v>2.775919</v>
      </c>
      <c r="CF541" s="3">
        <v>1455.9469999999999</v>
      </c>
      <c r="CG541" s="3">
        <v>1446.9090000000001</v>
      </c>
      <c r="CH541" s="2">
        <v>-0.62075259999999999</v>
      </c>
      <c r="CI541" s="3">
        <v>142.28569999999999</v>
      </c>
      <c r="CJ541" s="2">
        <v>5.4216860000000002</v>
      </c>
      <c r="CK541" s="3">
        <v>9037.3150000000005</v>
      </c>
      <c r="CL541" s="3">
        <v>8945.2309999999998</v>
      </c>
      <c r="CM541" s="2">
        <v>-1.018929</v>
      </c>
      <c r="CN541" s="3">
        <v>139.29640000000001</v>
      </c>
      <c r="CO541" s="3">
        <v>144.94139999999999</v>
      </c>
      <c r="CP541" s="3">
        <v>141.57149999999999</v>
      </c>
      <c r="CQ541" s="2">
        <v>-3.8740809999999999</v>
      </c>
      <c r="CR541" s="2">
        <v>-7.6178129999999999</v>
      </c>
      <c r="CS541" s="2">
        <v>-5.4188429999999999</v>
      </c>
      <c r="CT541" s="2">
        <v>4.0524480000000001</v>
      </c>
      <c r="CU541" s="2">
        <v>158.1413</v>
      </c>
      <c r="CV541" s="3">
        <v>1.060913</v>
      </c>
      <c r="CW541" s="2">
        <v>3.610579</v>
      </c>
      <c r="CX541" s="2">
        <v>3.372134</v>
      </c>
      <c r="CY541" s="2">
        <v>-3.2997109999999998</v>
      </c>
      <c r="CZ541" s="2">
        <v>2.984162</v>
      </c>
      <c r="DA541" s="5">
        <v>3.3220589999999999</v>
      </c>
      <c r="DB541" s="2">
        <v>4.5629479999999996</v>
      </c>
      <c r="DC541" s="2">
        <v>-27.194900000000001</v>
      </c>
      <c r="DD541" s="2">
        <v>413.79090000000002</v>
      </c>
    </row>
    <row r="542" spans="1:108" ht="15" customHeight="1" x14ac:dyDescent="0.2">
      <c r="A542" s="1">
        <f t="shared" si="8"/>
        <v>536</v>
      </c>
      <c r="B542" s="1" t="s">
        <v>1200</v>
      </c>
      <c r="C542" s="1" t="s">
        <v>1199</v>
      </c>
      <c r="D542" s="1" t="s">
        <v>57</v>
      </c>
      <c r="E542" s="1" t="s">
        <v>102</v>
      </c>
      <c r="F542" s="2">
        <v>9222.2139999999999</v>
      </c>
      <c r="G542" s="2">
        <v>8600.0040000000008</v>
      </c>
      <c r="H542" s="2">
        <v>97.994</v>
      </c>
      <c r="I542" s="2">
        <v>8427.4879999999994</v>
      </c>
      <c r="J542" s="3">
        <v>95.48</v>
      </c>
      <c r="K542" s="3">
        <v>0</v>
      </c>
      <c r="L542" s="2">
        <v>0</v>
      </c>
      <c r="M542" s="2">
        <v>0</v>
      </c>
      <c r="N542" s="2">
        <v>0</v>
      </c>
      <c r="O542" s="2">
        <v>0</v>
      </c>
      <c r="P542" s="2">
        <v>61.205129999999997</v>
      </c>
      <c r="Q542" s="2">
        <v>32.645530000000001</v>
      </c>
      <c r="R542" s="2">
        <v>19.60575</v>
      </c>
      <c r="S542" s="2">
        <v>14.895479999999999</v>
      </c>
      <c r="T542" s="2">
        <v>41.67559</v>
      </c>
      <c r="U542" s="2">
        <v>22.555910000000001</v>
      </c>
      <c r="V542" s="2">
        <v>12.534990000000001</v>
      </c>
      <c r="W542" s="2">
        <v>6.0706819999999997</v>
      </c>
      <c r="X542" s="2">
        <v>5.4265420000000004</v>
      </c>
      <c r="Y542" s="2">
        <v>4.4313079999999996</v>
      </c>
      <c r="Z542" s="2">
        <v>3.36612</v>
      </c>
      <c r="AA542" s="2">
        <v>2.5468069999999998</v>
      </c>
      <c r="AB542" s="2">
        <v>28.11647</v>
      </c>
      <c r="AC542" s="2">
        <v>23.156700000000001</v>
      </c>
      <c r="AD542" s="2">
        <v>14.726559999999999</v>
      </c>
      <c r="AE542" s="2">
        <v>10.74152</v>
      </c>
      <c r="AF542" s="2">
        <v>5.0564549999999997</v>
      </c>
      <c r="AG542" s="2">
        <v>8.5107929999999996</v>
      </c>
      <c r="AH542" s="2">
        <v>13.609360000000001</v>
      </c>
      <c r="AI542" s="2">
        <v>4.5542210000000001</v>
      </c>
      <c r="AJ542" s="2">
        <v>7.0536209999999997</v>
      </c>
      <c r="AK542" s="2">
        <v>9.9368759999999998</v>
      </c>
      <c r="AL542" s="3">
        <v>0.88429120000000005</v>
      </c>
      <c r="AM542" s="3">
        <v>0.53636019999999995</v>
      </c>
      <c r="AN542" s="2">
        <v>17.802330000000001</v>
      </c>
      <c r="AO542" s="2">
        <v>20.29485</v>
      </c>
      <c r="AP542" s="2">
        <v>28.748339999999999</v>
      </c>
      <c r="AQ542" s="2">
        <v>45.418059999999997</v>
      </c>
      <c r="AR542" s="2">
        <v>-1.6500010000000001</v>
      </c>
      <c r="AS542" s="2">
        <v>-2.4874390000000002</v>
      </c>
      <c r="AT542" s="2">
        <v>-2.58954</v>
      </c>
      <c r="AU542" s="2">
        <v>-2.2436120000000002</v>
      </c>
      <c r="AV542" s="1" t="s">
        <v>5</v>
      </c>
      <c r="AW542" s="3">
        <v>1.446429</v>
      </c>
      <c r="AX542" s="3">
        <v>128.5</v>
      </c>
      <c r="AY542" s="2">
        <v>34.583150000000003</v>
      </c>
      <c r="AZ542" s="2">
        <v>13.574009999999999</v>
      </c>
      <c r="BA542" s="2">
        <v>48</v>
      </c>
      <c r="BB542" s="2">
        <v>16.485600000000002</v>
      </c>
      <c r="BC542" s="2">
        <v>-20.060279999999999</v>
      </c>
      <c r="BD542" s="3">
        <v>75.25</v>
      </c>
      <c r="BE542" s="2">
        <v>26.88372</v>
      </c>
      <c r="BF542" s="3">
        <v>129.29</v>
      </c>
      <c r="BG542" s="2">
        <v>-26.150510000000001</v>
      </c>
      <c r="BH542" s="2">
        <v>0</v>
      </c>
      <c r="BI542" s="2">
        <v>0</v>
      </c>
      <c r="BJ542" s="2">
        <v>0</v>
      </c>
      <c r="BK542" s="2">
        <v>0</v>
      </c>
      <c r="BL542" s="2">
        <v>22</v>
      </c>
      <c r="BM542" s="2">
        <v>19</v>
      </c>
      <c r="BN542" s="4">
        <v>28</v>
      </c>
      <c r="BO542" s="4">
        <v>1</v>
      </c>
      <c r="BP542" s="4">
        <v>0</v>
      </c>
      <c r="BQ542" s="4">
        <v>26</v>
      </c>
      <c r="BR542" s="2">
        <v>3.7037040000000001</v>
      </c>
      <c r="BS542" s="4">
        <v>18</v>
      </c>
      <c r="BT542" s="4">
        <v>1</v>
      </c>
      <c r="BU542" s="4">
        <v>28</v>
      </c>
      <c r="BV542" s="2">
        <v>64.285709999999995</v>
      </c>
      <c r="BW542" s="2">
        <v>9.2491099999999999</v>
      </c>
      <c r="BX542" s="2">
        <v>96.587909999999994</v>
      </c>
      <c r="BY542" s="3">
        <v>0.74355579999999999</v>
      </c>
      <c r="BZ542" s="3">
        <v>0.76982280000000003</v>
      </c>
      <c r="CA542" s="2">
        <v>0.341173</v>
      </c>
      <c r="CB542" s="3">
        <v>0.76982280000000003</v>
      </c>
      <c r="CC542" s="3">
        <v>3.8517800000000002</v>
      </c>
      <c r="CD542" s="3">
        <v>3.058227</v>
      </c>
      <c r="CE542" s="2">
        <v>-20.602250000000002</v>
      </c>
      <c r="CF542" s="3">
        <v>448.8897</v>
      </c>
      <c r="CG542" s="3">
        <v>359.47800000000001</v>
      </c>
      <c r="CH542" s="2">
        <v>-19.918410000000002</v>
      </c>
      <c r="CI542" s="3">
        <v>129.6721</v>
      </c>
      <c r="CJ542" s="2">
        <v>-0.90388659999999998</v>
      </c>
      <c r="CK542" s="3">
        <v>1768.9680000000001</v>
      </c>
      <c r="CL542" s="3">
        <v>1812.87</v>
      </c>
      <c r="CM542" s="2">
        <v>2.4817589999999998</v>
      </c>
      <c r="CN542" s="3">
        <v>107.2397</v>
      </c>
      <c r="CO542" s="3">
        <v>106.06140000000001</v>
      </c>
      <c r="CP542" s="3">
        <v>101.26349999999999</v>
      </c>
      <c r="CQ542" s="2">
        <v>-10.96584</v>
      </c>
      <c r="CR542" s="2">
        <v>-9.9766619999999993</v>
      </c>
      <c r="CS542" s="2">
        <v>-5.7113050000000003</v>
      </c>
      <c r="CT542" s="2">
        <v>-1.0988119999999999</v>
      </c>
      <c r="CU542" s="2">
        <v>83.398009999999999</v>
      </c>
      <c r="CV542" s="3">
        <v>0.90431649999999997</v>
      </c>
      <c r="CW542" s="2">
        <v>-21.4238</v>
      </c>
      <c r="CX542" s="2">
        <v>0.76543410000000001</v>
      </c>
      <c r="CY542" s="2">
        <v>-22.54074</v>
      </c>
      <c r="CZ542" s="2">
        <v>2.6307529999999999</v>
      </c>
      <c r="DA542" s="5">
        <v>2.5409890000000002</v>
      </c>
      <c r="DB542" s="2">
        <v>2.6912850000000001</v>
      </c>
      <c r="DC542" s="2">
        <v>-5.5845440000000002</v>
      </c>
      <c r="DD542" s="2">
        <v>414.1909</v>
      </c>
    </row>
    <row r="543" spans="1:108" ht="15" customHeight="1" x14ac:dyDescent="0.2">
      <c r="A543" s="1">
        <f t="shared" si="8"/>
        <v>537</v>
      </c>
      <c r="B543" s="1" t="s">
        <v>1202</v>
      </c>
      <c r="C543" s="1" t="s">
        <v>1201</v>
      </c>
      <c r="D543" s="1" t="s">
        <v>27</v>
      </c>
      <c r="E543" s="1" t="s">
        <v>28</v>
      </c>
      <c r="F543" s="2">
        <v>19263.61</v>
      </c>
      <c r="G543" s="2">
        <v>17963.919999999998</v>
      </c>
      <c r="H543" s="2">
        <v>88.145200000000003</v>
      </c>
      <c r="I543" s="2">
        <v>15834.33</v>
      </c>
      <c r="J543" s="3">
        <v>65.959999999999994</v>
      </c>
      <c r="K543" s="3">
        <v>0</v>
      </c>
      <c r="L543" s="2">
        <v>0</v>
      </c>
      <c r="M543" s="2">
        <v>0</v>
      </c>
      <c r="N543" s="2">
        <v>0</v>
      </c>
      <c r="O543" s="2">
        <v>0</v>
      </c>
      <c r="P543" s="2">
        <v>67.306120000000007</v>
      </c>
      <c r="Q543" s="2">
        <v>62.226419999999997</v>
      </c>
      <c r="R543" s="2">
        <v>46.452219999999997</v>
      </c>
      <c r="S543" s="2">
        <v>33.709679999999999</v>
      </c>
      <c r="T543" s="2">
        <v>61.580779999999997</v>
      </c>
      <c r="U543" s="2">
        <v>54.778559999999999</v>
      </c>
      <c r="V543" s="2">
        <v>36.799430000000001</v>
      </c>
      <c r="W543" s="2">
        <v>24.435790000000001</v>
      </c>
      <c r="X543" s="2">
        <v>15.52</v>
      </c>
      <c r="Y543" s="2">
        <v>12.16488</v>
      </c>
      <c r="Z543" s="2">
        <v>9.6556549999999994</v>
      </c>
      <c r="AA543" s="2">
        <v>7.5430950000000001</v>
      </c>
      <c r="AB543" s="2">
        <v>54.462440000000001</v>
      </c>
      <c r="AC543" s="2">
        <v>47.52373</v>
      </c>
      <c r="AD543" s="2">
        <v>35.80762</v>
      </c>
      <c r="AE543" s="2">
        <v>26.649229999999999</v>
      </c>
      <c r="AF543" s="2">
        <v>2.2997529999999999</v>
      </c>
      <c r="AG543" s="2">
        <v>3.3801969999999999</v>
      </c>
      <c r="AH543" s="2">
        <v>7.0251140000000003</v>
      </c>
      <c r="AI543" s="2">
        <v>2.1213950000000001</v>
      </c>
      <c r="AJ543" s="2">
        <v>3.036626</v>
      </c>
      <c r="AK543" s="2">
        <v>6.0340590000000001</v>
      </c>
      <c r="AL543" s="3">
        <v>1.5209790000000001</v>
      </c>
      <c r="AM543" s="3">
        <v>1.1128659999999999</v>
      </c>
      <c r="AN543" s="2">
        <v>21.54552</v>
      </c>
      <c r="AO543" s="2">
        <v>17.07612</v>
      </c>
      <c r="AP543" s="2">
        <v>19.361699999999999</v>
      </c>
      <c r="AQ543" s="2">
        <v>20.87143</v>
      </c>
      <c r="AR543" s="2">
        <v>-3.11266</v>
      </c>
      <c r="AS543" s="2">
        <v>-4.2056709999999997</v>
      </c>
      <c r="AT543" s="2">
        <v>-3.793228</v>
      </c>
      <c r="AU543" s="2">
        <v>-3.641556</v>
      </c>
      <c r="AV543" s="1" t="s">
        <v>5</v>
      </c>
      <c r="AW543" s="3">
        <v>1.323529</v>
      </c>
      <c r="AX543" s="3">
        <v>100</v>
      </c>
      <c r="AY543" s="2">
        <v>51.607039999999998</v>
      </c>
      <c r="AZ543" s="2">
        <v>19.549379999999999</v>
      </c>
      <c r="BA543" s="2">
        <v>39.88458</v>
      </c>
      <c r="BB543" s="2">
        <v>-39.016440000000003</v>
      </c>
      <c r="BC543" s="2">
        <v>-10.2585</v>
      </c>
      <c r="BD543" s="3">
        <v>61.34</v>
      </c>
      <c r="BE543" s="2">
        <v>7.5317860000000003</v>
      </c>
      <c r="BF543" s="3">
        <v>159</v>
      </c>
      <c r="BG543" s="2">
        <v>-58.515729999999998</v>
      </c>
      <c r="BH543" s="2">
        <v>0</v>
      </c>
      <c r="BI543" s="2">
        <v>0</v>
      </c>
      <c r="BJ543" s="2">
        <v>0</v>
      </c>
      <c r="BK543" s="2">
        <v>0</v>
      </c>
      <c r="BL543" s="2">
        <v>31</v>
      </c>
      <c r="BM543" s="2">
        <v>31</v>
      </c>
      <c r="BN543" s="4">
        <v>34</v>
      </c>
      <c r="BO543" s="4">
        <v>1</v>
      </c>
      <c r="BP543" s="4">
        <v>1</v>
      </c>
      <c r="BQ543" s="4">
        <v>32</v>
      </c>
      <c r="BR543" s="2">
        <v>2.941176</v>
      </c>
      <c r="BS543" s="4">
        <v>26</v>
      </c>
      <c r="BT543" s="4">
        <v>0</v>
      </c>
      <c r="BU543" s="4">
        <v>34</v>
      </c>
      <c r="BV543" s="2">
        <v>76.470590000000001</v>
      </c>
      <c r="BW543" s="2">
        <v>15.857200000000001</v>
      </c>
      <c r="BX543" s="2">
        <v>292.04989999999998</v>
      </c>
      <c r="BY543" s="3">
        <v>4.6751800000000001</v>
      </c>
      <c r="BZ543" s="3">
        <v>1.600816</v>
      </c>
      <c r="CA543" s="2">
        <v>1.0258799999999999</v>
      </c>
      <c r="CB543" s="3">
        <v>1.600816</v>
      </c>
      <c r="CC543" s="3">
        <v>1.1530819999999999</v>
      </c>
      <c r="CD543" s="3">
        <v>1.0873079999999999</v>
      </c>
      <c r="CE543" s="2">
        <v>-5.7042359999999999</v>
      </c>
      <c r="CF543" s="3">
        <v>383.63589999999999</v>
      </c>
      <c r="CG543" s="3">
        <v>325.48250000000002</v>
      </c>
      <c r="CH543" s="2">
        <v>-15.15849</v>
      </c>
      <c r="CI543" s="3">
        <v>110.8571</v>
      </c>
      <c r="CJ543" s="2">
        <v>-9.7938120000000009</v>
      </c>
      <c r="CK543" s="3">
        <v>2219.7840000000001</v>
      </c>
      <c r="CL543" s="3">
        <v>2095.4589999999998</v>
      </c>
      <c r="CM543" s="2">
        <v>-5.6007800000000003</v>
      </c>
      <c r="CN543" s="3">
        <v>86.183909999999997</v>
      </c>
      <c r="CO543" s="3">
        <v>74.90607</v>
      </c>
      <c r="CP543" s="3">
        <v>77.334220000000002</v>
      </c>
      <c r="CQ543" s="2">
        <v>-23.465990000000001</v>
      </c>
      <c r="CR543" s="2">
        <v>-11.943049999999999</v>
      </c>
      <c r="CS543" s="2">
        <v>-14.707879999999999</v>
      </c>
      <c r="CT543" s="2">
        <v>-13.08578</v>
      </c>
      <c r="CU543" s="2">
        <v>347.9633</v>
      </c>
      <c r="CV543" s="3">
        <v>1.806325</v>
      </c>
      <c r="CW543" s="2">
        <v>35.533949999999997</v>
      </c>
      <c r="CX543" s="2">
        <v>4.263827</v>
      </c>
      <c r="CY543" s="2">
        <v>40.004579999999997</v>
      </c>
      <c r="CZ543" s="2">
        <v>4.2546999999999997</v>
      </c>
      <c r="DA543" s="5">
        <v>12.425850000000001</v>
      </c>
      <c r="DB543" s="2">
        <v>11.94763</v>
      </c>
      <c r="DC543" s="2">
        <v>4.0025589999999998</v>
      </c>
      <c r="DD543" s="2">
        <v>414.62729999999999</v>
      </c>
    </row>
    <row r="544" spans="1:108" ht="15" customHeight="1" x14ac:dyDescent="0.2">
      <c r="A544" s="1">
        <f t="shared" si="8"/>
        <v>538</v>
      </c>
      <c r="B544" s="1" t="s">
        <v>1204</v>
      </c>
      <c r="C544" s="1" t="s">
        <v>1203</v>
      </c>
      <c r="D544" s="1" t="s">
        <v>8</v>
      </c>
      <c r="E544" s="1" t="s">
        <v>275</v>
      </c>
      <c r="F544" s="2">
        <v>152399.6</v>
      </c>
      <c r="G544" s="2">
        <v>142117.5</v>
      </c>
      <c r="H544" s="2">
        <v>99.865700000000004</v>
      </c>
      <c r="I544" s="2">
        <v>141926.6</v>
      </c>
      <c r="J544" s="3">
        <v>40.17</v>
      </c>
      <c r="K544" s="3">
        <v>0</v>
      </c>
      <c r="L544" s="2">
        <v>2.738362</v>
      </c>
      <c r="M544" s="2">
        <v>3.236246</v>
      </c>
      <c r="N544" s="2">
        <v>3.7341299999999999</v>
      </c>
      <c r="O544" s="2">
        <v>4.2320140000000004</v>
      </c>
      <c r="P544" s="2">
        <v>12.79299</v>
      </c>
      <c r="Q544" s="2">
        <v>8.31677</v>
      </c>
      <c r="R544" s="2">
        <v>7.4114380000000004</v>
      </c>
      <c r="S544" s="2">
        <v>6.3863269999999996</v>
      </c>
      <c r="T544" s="2" t="e">
        <v>#N/A</v>
      </c>
      <c r="U544" s="2" t="e">
        <v>#N/A</v>
      </c>
      <c r="V544" s="2" t="e">
        <v>#N/A</v>
      </c>
      <c r="W544" s="2" t="e">
        <v>#N/A</v>
      </c>
      <c r="X544" s="2">
        <v>0.95894000000000001</v>
      </c>
      <c r="Y544" s="2">
        <v>0.88421740000000004</v>
      </c>
      <c r="Z544" s="2">
        <v>0.83426789999999995</v>
      </c>
      <c r="AA544" s="2">
        <v>0.77623180000000003</v>
      </c>
      <c r="AB544" s="2" t="e">
        <v>#N/A</v>
      </c>
      <c r="AC544" s="2" t="e">
        <v>#N/A</v>
      </c>
      <c r="AD544" s="2" t="e">
        <v>#N/A</v>
      </c>
      <c r="AE544" s="2" t="e">
        <v>#N/A</v>
      </c>
      <c r="AF544" s="2" t="e">
        <v>#N/A</v>
      </c>
      <c r="AG544" s="2" t="e">
        <v>#N/A</v>
      </c>
      <c r="AH544" s="2" t="e">
        <v>#N/A</v>
      </c>
      <c r="AI544" s="2" t="e">
        <v>#N/A</v>
      </c>
      <c r="AJ544" s="2" t="e">
        <v>#N/A</v>
      </c>
      <c r="AK544" s="2" t="e">
        <v>#N/A</v>
      </c>
      <c r="AL544" s="3">
        <v>0.62851789999999996</v>
      </c>
      <c r="AM544" s="3">
        <v>0.5650944</v>
      </c>
      <c r="AN544" s="2" t="e">
        <v>#N/A</v>
      </c>
      <c r="AO544" s="2" t="e">
        <v>#N/A</v>
      </c>
      <c r="AP544" s="2" t="e">
        <v>#N/A</v>
      </c>
      <c r="AQ544" s="2" t="e">
        <v>#N/A</v>
      </c>
      <c r="AR544" s="2" t="e">
        <v>#N/A</v>
      </c>
      <c r="AS544" s="2" t="e">
        <v>#N/A</v>
      </c>
      <c r="AT544" s="2" t="e">
        <v>#N/A</v>
      </c>
      <c r="AU544" s="2" t="e">
        <v>#N/A</v>
      </c>
      <c r="AV544" s="1" t="s">
        <v>5</v>
      </c>
      <c r="AW544" s="3">
        <v>1.3275859999999999</v>
      </c>
      <c r="AX544" s="3">
        <v>52</v>
      </c>
      <c r="AY544" s="2">
        <v>29.449839999999998</v>
      </c>
      <c r="AZ544" s="2">
        <v>10.631740000000001</v>
      </c>
      <c r="BA544" s="2">
        <v>13.407450000000001</v>
      </c>
      <c r="BB544" s="2">
        <v>-11.53899</v>
      </c>
      <c r="BC544" s="2">
        <v>-2.7125300000000001</v>
      </c>
      <c r="BD544" s="3">
        <v>36.54</v>
      </c>
      <c r="BE544" s="2">
        <v>9.9343059999999994</v>
      </c>
      <c r="BF544" s="3">
        <v>54.2</v>
      </c>
      <c r="BG544" s="2">
        <v>-25.88561</v>
      </c>
      <c r="BH544" s="2">
        <v>35.031849999999999</v>
      </c>
      <c r="BI544" s="2">
        <v>27.370629999999998</v>
      </c>
      <c r="BJ544" s="2">
        <v>28.461279999999999</v>
      </c>
      <c r="BK544" s="2">
        <v>27.31194</v>
      </c>
      <c r="BL544" s="2">
        <v>26</v>
      </c>
      <c r="BM544" s="2">
        <v>11</v>
      </c>
      <c r="BN544" s="4">
        <v>29</v>
      </c>
      <c r="BO544" s="4">
        <v>2</v>
      </c>
      <c r="BP544" s="4">
        <v>2</v>
      </c>
      <c r="BQ544" s="4">
        <v>25</v>
      </c>
      <c r="BR544" s="2">
        <v>6.8965519999999998</v>
      </c>
      <c r="BS544" s="4">
        <v>23</v>
      </c>
      <c r="BT544" s="4">
        <v>0</v>
      </c>
      <c r="BU544" s="4">
        <v>29</v>
      </c>
      <c r="BV544" s="2">
        <v>79.31035</v>
      </c>
      <c r="BW544" s="2">
        <v>10.963900000000001</v>
      </c>
      <c r="BX544" s="2">
        <v>3793.8670000000002</v>
      </c>
      <c r="BY544" s="3">
        <v>19.847580000000001</v>
      </c>
      <c r="BZ544" s="3">
        <v>0.52314910000000003</v>
      </c>
      <c r="CA544" s="2">
        <v>1.17967</v>
      </c>
      <c r="CB544" s="3">
        <v>0.52314910000000003</v>
      </c>
      <c r="CC544" s="3">
        <v>5.1450019999999999</v>
      </c>
      <c r="CD544" s="3">
        <v>4.7669220000000001</v>
      </c>
      <c r="CE544" s="2">
        <v>-7.34849</v>
      </c>
      <c r="CF544" s="3">
        <v>29193.98</v>
      </c>
      <c r="CG544" s="3">
        <v>27127.5</v>
      </c>
      <c r="CH544" s="2">
        <v>-7.0784630000000002</v>
      </c>
      <c r="CI544" s="3">
        <v>53.864579999999997</v>
      </c>
      <c r="CJ544" s="2">
        <v>-3.461611</v>
      </c>
      <c r="CK544" s="3">
        <v>81923.06</v>
      </c>
      <c r="CL544" s="3">
        <v>79727.11</v>
      </c>
      <c r="CM544" s="2">
        <v>-2.680504</v>
      </c>
      <c r="CN544" s="3">
        <v>43.648719999999997</v>
      </c>
      <c r="CO544" s="3">
        <v>45.191560000000003</v>
      </c>
      <c r="CP544" s="3">
        <v>45.85577</v>
      </c>
      <c r="CQ544" s="2">
        <v>-7.9698029999999997</v>
      </c>
      <c r="CR544" s="2">
        <v>-11.11173</v>
      </c>
      <c r="CS544" s="2">
        <v>-12.39926</v>
      </c>
      <c r="CT544" s="2">
        <v>3.5346869999999999</v>
      </c>
      <c r="CU544" s="2">
        <v>844.00310000000002</v>
      </c>
      <c r="CV544" s="3">
        <v>0.55380910000000005</v>
      </c>
      <c r="CW544" s="2">
        <v>14.10361</v>
      </c>
      <c r="CX544" s="2">
        <v>-1.658469</v>
      </c>
      <c r="CY544" s="2">
        <v>-18.045500000000001</v>
      </c>
      <c r="CZ544" s="2">
        <v>0.71794349999999996</v>
      </c>
      <c r="DA544" s="5">
        <v>27.237829999999999</v>
      </c>
      <c r="DB544" s="2">
        <v>29.41018</v>
      </c>
      <c r="DC544" s="2">
        <v>-7.3863979999999998</v>
      </c>
      <c r="DD544" s="2">
        <v>414.84550000000002</v>
      </c>
    </row>
    <row r="545" spans="1:108" ht="15" customHeight="1" x14ac:dyDescent="0.2">
      <c r="A545" s="1">
        <f t="shared" si="8"/>
        <v>539</v>
      </c>
      <c r="B545" s="1" t="s">
        <v>1206</v>
      </c>
      <c r="C545" s="1" t="s">
        <v>1205</v>
      </c>
      <c r="D545" s="1" t="s">
        <v>3</v>
      </c>
      <c r="E545" s="1" t="s">
        <v>1041</v>
      </c>
      <c r="F545" s="2">
        <v>35642.97</v>
      </c>
      <c r="G545" s="2">
        <v>33238.19</v>
      </c>
      <c r="H545" s="2">
        <v>99.588499999999996</v>
      </c>
      <c r="I545" s="2">
        <v>33101.410000000003</v>
      </c>
      <c r="J545" s="3">
        <v>29.25</v>
      </c>
      <c r="K545" s="3">
        <v>0</v>
      </c>
      <c r="L545" s="2">
        <v>5.811966</v>
      </c>
      <c r="M545" s="2">
        <v>6.1196580000000003</v>
      </c>
      <c r="N545" s="2">
        <v>6.4102569999999996</v>
      </c>
      <c r="O545" s="2">
        <v>6.7350430000000001</v>
      </c>
      <c r="P545" s="2">
        <v>16.071429999999999</v>
      </c>
      <c r="Q545" s="2">
        <v>16.907509999999998</v>
      </c>
      <c r="R545" s="2">
        <v>15.983610000000001</v>
      </c>
      <c r="S545" s="2">
        <v>14.208539999999999</v>
      </c>
      <c r="T545" s="2">
        <v>9.7786519999999992</v>
      </c>
      <c r="U545" s="2">
        <v>8.9858539999999998</v>
      </c>
      <c r="V545" s="2">
        <v>8.8269559999999991</v>
      </c>
      <c r="W545" s="2">
        <v>8.4719510000000007</v>
      </c>
      <c r="X545" s="2">
        <v>3.1026039999999999</v>
      </c>
      <c r="Y545" s="2">
        <v>3.053169</v>
      </c>
      <c r="Z545" s="2">
        <v>3.0858300000000001</v>
      </c>
      <c r="AA545" s="2">
        <v>3.1069110000000002</v>
      </c>
      <c r="AB545" s="2">
        <v>7.3150250000000003</v>
      </c>
      <c r="AC545" s="2">
        <v>8.1081120000000002</v>
      </c>
      <c r="AD545" s="2">
        <v>8.2942490000000006</v>
      </c>
      <c r="AE545" s="2">
        <v>7.2765680000000001</v>
      </c>
      <c r="AF545" s="2">
        <v>3.9780980000000001</v>
      </c>
      <c r="AG545" s="2">
        <v>5.1766920000000001</v>
      </c>
      <c r="AH545" s="2">
        <v>5.9505929999999996</v>
      </c>
      <c r="AI545" s="2">
        <v>6.5912139999999999</v>
      </c>
      <c r="AJ545" s="2">
        <v>8.6163500000000006</v>
      </c>
      <c r="AK545" s="2">
        <v>10.000389999999999</v>
      </c>
      <c r="AL545" s="3">
        <v>4.1149190000000004</v>
      </c>
      <c r="AM545" s="3">
        <v>4.0625260000000001</v>
      </c>
      <c r="AN545" s="2">
        <v>58.531689999999998</v>
      </c>
      <c r="AO545" s="2">
        <v>57.039610000000003</v>
      </c>
      <c r="AP545" s="2">
        <v>60.669800000000002</v>
      </c>
      <c r="AQ545" s="2">
        <v>55.718690000000002</v>
      </c>
      <c r="AR545" s="2">
        <v>3.533188</v>
      </c>
      <c r="AS545" s="2">
        <v>3.5624820000000001</v>
      </c>
      <c r="AT545" s="2">
        <v>3.5237310000000002</v>
      </c>
      <c r="AU545" s="2">
        <v>3.4308360000000002</v>
      </c>
      <c r="AV545" s="1" t="s">
        <v>116</v>
      </c>
      <c r="AW545" s="3">
        <v>1.6086959999999999</v>
      </c>
      <c r="AX545" s="3">
        <v>38</v>
      </c>
      <c r="AY545" s="2">
        <v>29.914529999999999</v>
      </c>
      <c r="AZ545" s="2">
        <v>18.058060000000001</v>
      </c>
      <c r="BA545" s="2">
        <v>4</v>
      </c>
      <c r="BB545" s="2">
        <v>3.3681990000000002</v>
      </c>
      <c r="BC545" s="2">
        <v>-11.09423</v>
      </c>
      <c r="BD545" s="3">
        <v>28.17</v>
      </c>
      <c r="BE545" s="2">
        <v>3.833866</v>
      </c>
      <c r="BF545" s="3">
        <v>37.97</v>
      </c>
      <c r="BG545" s="2">
        <v>-22.965499999999999</v>
      </c>
      <c r="BH545" s="2">
        <v>93.683430000000001</v>
      </c>
      <c r="BI545" s="2">
        <v>100.8057</v>
      </c>
      <c r="BJ545" s="2">
        <v>104.0462</v>
      </c>
      <c r="BK545" s="2">
        <v>97.411959999999993</v>
      </c>
      <c r="BL545" s="2">
        <v>17</v>
      </c>
      <c r="BM545" s="2">
        <v>10</v>
      </c>
      <c r="BN545" s="4">
        <v>23</v>
      </c>
      <c r="BO545" s="4">
        <v>0</v>
      </c>
      <c r="BP545" s="4">
        <v>2</v>
      </c>
      <c r="BQ545" s="4">
        <v>19</v>
      </c>
      <c r="BR545" s="2">
        <v>0</v>
      </c>
      <c r="BS545" s="4">
        <v>11</v>
      </c>
      <c r="BT545" s="4">
        <v>1</v>
      </c>
      <c r="BU545" s="4">
        <v>23</v>
      </c>
      <c r="BV545" s="2">
        <v>47.826090000000001</v>
      </c>
      <c r="BW545" s="2">
        <v>10.421200000000001</v>
      </c>
      <c r="BX545" s="2">
        <v>1218.5630000000001</v>
      </c>
      <c r="BY545" s="3">
        <v>7.2535889999999998</v>
      </c>
      <c r="BZ545" s="3">
        <v>0.59525760000000005</v>
      </c>
      <c r="CA545" s="2">
        <v>1.1326700000000001</v>
      </c>
      <c r="CB545" s="3">
        <v>0.59525760000000005</v>
      </c>
      <c r="CC545" s="3">
        <v>1.824919</v>
      </c>
      <c r="CD545" s="3">
        <v>1.7770699999999999</v>
      </c>
      <c r="CE545" s="2">
        <v>-2.6219610000000002</v>
      </c>
      <c r="CF545" s="3">
        <v>3490.6790000000001</v>
      </c>
      <c r="CG545" s="3">
        <v>3538.0619999999999</v>
      </c>
      <c r="CH545" s="2">
        <v>1.3573999999999999</v>
      </c>
      <c r="CI545" s="3">
        <v>37.37368</v>
      </c>
      <c r="CJ545" s="2">
        <v>1.6758200000000001</v>
      </c>
      <c r="CK545" s="3">
        <v>11931.71</v>
      </c>
      <c r="CL545" s="3">
        <v>11254.79</v>
      </c>
      <c r="CM545" s="2">
        <v>-5.6732769999999997</v>
      </c>
      <c r="CN545" s="3">
        <v>32.260599999999997</v>
      </c>
      <c r="CO545" s="3">
        <v>31.438040000000001</v>
      </c>
      <c r="CP545" s="3">
        <v>30.84808</v>
      </c>
      <c r="CQ545" s="2">
        <v>-9.3321210000000008</v>
      </c>
      <c r="CR545" s="2">
        <v>-6.9598560000000003</v>
      </c>
      <c r="CS545" s="2">
        <v>-5.180472</v>
      </c>
      <c r="CT545" s="2">
        <v>-2.5497200000000002</v>
      </c>
      <c r="CU545" s="2">
        <v>205.7295</v>
      </c>
      <c r="CV545" s="3">
        <v>0.57719520000000002</v>
      </c>
      <c r="CW545" s="2">
        <v>6.3036909999999997</v>
      </c>
      <c r="CX545" s="2">
        <v>0.46673100000000001</v>
      </c>
      <c r="CY545" s="2">
        <v>18.881609999999998</v>
      </c>
      <c r="CZ545" s="2">
        <v>1.6477980000000001</v>
      </c>
      <c r="DA545" s="5">
        <v>20.079450000000001</v>
      </c>
      <c r="DB545" s="2">
        <v>18.34986</v>
      </c>
      <c r="DC545" s="2">
        <v>9.4256879999999992</v>
      </c>
      <c r="DD545" s="2">
        <v>414.9273</v>
      </c>
    </row>
    <row r="546" spans="1:108" ht="15" customHeight="1" x14ac:dyDescent="0.2">
      <c r="A546" s="1">
        <f t="shared" si="8"/>
        <v>540</v>
      </c>
      <c r="B546" s="1" t="s">
        <v>1208</v>
      </c>
      <c r="C546" s="1" t="s">
        <v>1207</v>
      </c>
      <c r="D546" s="1" t="s">
        <v>79</v>
      </c>
      <c r="E546" s="1" t="s">
        <v>80</v>
      </c>
      <c r="F546" s="2">
        <v>12080.76</v>
      </c>
      <c r="G546" s="2">
        <v>11265.68</v>
      </c>
      <c r="H546" s="2">
        <v>98.247399999999999</v>
      </c>
      <c r="I546" s="2">
        <v>11068.24</v>
      </c>
      <c r="J546" s="3">
        <v>91.33</v>
      </c>
      <c r="K546" s="3">
        <v>0</v>
      </c>
      <c r="L546" s="2">
        <v>1.6861930000000001</v>
      </c>
      <c r="M546" s="2">
        <v>1.92872</v>
      </c>
      <c r="N546" s="2">
        <v>2.1241650000000001</v>
      </c>
      <c r="O546" s="2">
        <v>2.4416950000000002</v>
      </c>
      <c r="P546" s="2">
        <v>21.69359</v>
      </c>
      <c r="Q546" s="2">
        <v>20.34076</v>
      </c>
      <c r="R546" s="2">
        <v>18.908899999999999</v>
      </c>
      <c r="S546" s="2">
        <v>16.681280000000001</v>
      </c>
      <c r="T546" s="2">
        <v>14.39378</v>
      </c>
      <c r="U546" s="2">
        <v>15.943899999999999</v>
      </c>
      <c r="V546" s="2">
        <v>13.181430000000001</v>
      </c>
      <c r="W546" s="2">
        <v>12.21143</v>
      </c>
      <c r="X546" s="2">
        <v>11.57541</v>
      </c>
      <c r="Y546" s="2">
        <v>10.595129999999999</v>
      </c>
      <c r="Z546" s="2">
        <v>8.3559009999999994</v>
      </c>
      <c r="AA546" s="2">
        <v>6.830965</v>
      </c>
      <c r="AB546" s="2">
        <v>16.72437</v>
      </c>
      <c r="AC546" s="2">
        <v>20.022870000000001</v>
      </c>
      <c r="AD546" s="2">
        <v>18.351430000000001</v>
      </c>
      <c r="AE546" s="2">
        <v>15.426679999999999</v>
      </c>
      <c r="AF546" s="2">
        <v>3.5799050000000001</v>
      </c>
      <c r="AG546" s="2">
        <v>4.5521770000000004</v>
      </c>
      <c r="AH546" s="2">
        <v>5.4586370000000004</v>
      </c>
      <c r="AI546" s="2">
        <v>4.261171</v>
      </c>
      <c r="AJ546" s="2">
        <v>5.3593089999999997</v>
      </c>
      <c r="AK546" s="2">
        <v>6.4005089999999996</v>
      </c>
      <c r="AL546" s="3">
        <v>2.360026</v>
      </c>
      <c r="AM546" s="3">
        <v>2.16526</v>
      </c>
      <c r="AN546" s="2">
        <v>11.178369999999999</v>
      </c>
      <c r="AO546" s="2">
        <v>10.97611</v>
      </c>
      <c r="AP546" s="2">
        <v>10.87866</v>
      </c>
      <c r="AQ546" s="2">
        <v>10.90123</v>
      </c>
      <c r="AR546" s="2">
        <v>2.250448</v>
      </c>
      <c r="AS546" s="2">
        <v>2.2739859999999998</v>
      </c>
      <c r="AT546" s="2">
        <v>1.985171</v>
      </c>
      <c r="AU546" s="2">
        <v>1.796983</v>
      </c>
      <c r="AV546" s="1" t="s">
        <v>64</v>
      </c>
      <c r="AW546" s="3">
        <v>1.5</v>
      </c>
      <c r="AX546" s="3">
        <v>110</v>
      </c>
      <c r="AY546" s="2">
        <v>20.442350000000001</v>
      </c>
      <c r="AZ546" s="2">
        <v>52.088169999999998</v>
      </c>
      <c r="BA546" s="2">
        <v>8.9069319999999994</v>
      </c>
      <c r="BB546" s="2">
        <v>20.110610000000001</v>
      </c>
      <c r="BC546" s="2">
        <v>-12.619590000000001</v>
      </c>
      <c r="BD546" s="3">
        <v>76.599999999999994</v>
      </c>
      <c r="BE546" s="2">
        <v>19.229769999999998</v>
      </c>
      <c r="BF546" s="3">
        <v>112.547</v>
      </c>
      <c r="BG546" s="2">
        <v>-18.851669999999999</v>
      </c>
      <c r="BH546" s="2">
        <v>36.737929999999999</v>
      </c>
      <c r="BI546" s="2">
        <v>39.402819999999998</v>
      </c>
      <c r="BJ546" s="2">
        <v>39.616149999999998</v>
      </c>
      <c r="BK546" s="2">
        <v>39.894309999999997</v>
      </c>
      <c r="BL546" s="2">
        <v>13</v>
      </c>
      <c r="BM546" s="2">
        <v>7</v>
      </c>
      <c r="BN546" s="4">
        <v>14</v>
      </c>
      <c r="BO546" s="4">
        <v>0</v>
      </c>
      <c r="BP546" s="4">
        <v>1</v>
      </c>
      <c r="BQ546" s="4">
        <v>13</v>
      </c>
      <c r="BR546" s="2">
        <v>0</v>
      </c>
      <c r="BS546" s="4">
        <v>7</v>
      </c>
      <c r="BT546" s="4">
        <v>0</v>
      </c>
      <c r="BU546" s="4">
        <v>14</v>
      </c>
      <c r="BV546" s="2">
        <v>50</v>
      </c>
      <c r="BW546" s="2">
        <v>6.3169199999999996</v>
      </c>
      <c r="BX546" s="2">
        <v>132.27590000000001</v>
      </c>
      <c r="BY546" s="3">
        <v>0.96966620000000003</v>
      </c>
      <c r="BZ546" s="3">
        <v>0.73306349999999998</v>
      </c>
      <c r="CA546" s="2">
        <v>0.56927700000000003</v>
      </c>
      <c r="CB546" s="3">
        <v>0.73306349999999998</v>
      </c>
      <c r="CC546" s="3">
        <v>4.4677990000000003</v>
      </c>
      <c r="CD546" s="3">
        <v>4.4812779999999997</v>
      </c>
      <c r="CE546" s="2">
        <v>0.30168289999999998</v>
      </c>
      <c r="CF546" s="3">
        <v>860.41690000000006</v>
      </c>
      <c r="CG546" s="3">
        <v>677.38919999999996</v>
      </c>
      <c r="CH546" s="2">
        <v>-21.271989999999999</v>
      </c>
      <c r="CI546" s="3">
        <v>112.4545</v>
      </c>
      <c r="CJ546" s="2">
        <v>-2.1826979999999998</v>
      </c>
      <c r="CK546" s="3">
        <v>9152.1329999999998</v>
      </c>
      <c r="CL546" s="3">
        <v>9211.4060000000009</v>
      </c>
      <c r="CM546" s="2">
        <v>0.6476402</v>
      </c>
      <c r="CN546" s="3">
        <v>97.230500000000006</v>
      </c>
      <c r="CO546" s="3">
        <v>95.854110000000006</v>
      </c>
      <c r="CP546" s="3">
        <v>95.144620000000003</v>
      </c>
      <c r="CQ546" s="2">
        <v>-6.0685630000000002</v>
      </c>
      <c r="CR546" s="2">
        <v>-4.7197880000000003</v>
      </c>
      <c r="CS546" s="2">
        <v>-4.0092759999999998</v>
      </c>
      <c r="CT546" s="2">
        <v>-1.415592</v>
      </c>
      <c r="CU546" s="2">
        <v>101.7527</v>
      </c>
      <c r="CV546" s="3">
        <v>0.8422712</v>
      </c>
      <c r="CW546" s="2">
        <v>2.2290489999999998</v>
      </c>
      <c r="CX546" s="2">
        <v>2.539253</v>
      </c>
      <c r="CY546" s="2">
        <v>-71.650869999999998</v>
      </c>
      <c r="CZ546" s="2">
        <v>2.0387919999999999</v>
      </c>
      <c r="DA546" s="5">
        <v>2.6968299999999998</v>
      </c>
      <c r="DB546" s="2">
        <v>2.3714019999999998</v>
      </c>
      <c r="DC546" s="2">
        <v>13.72302</v>
      </c>
      <c r="DD546" s="2">
        <v>415.0727</v>
      </c>
    </row>
    <row r="547" spans="1:108" ht="15" customHeight="1" x14ac:dyDescent="0.2">
      <c r="A547" s="1">
        <f t="shared" si="8"/>
        <v>541</v>
      </c>
      <c r="B547" s="1" t="s">
        <v>1210</v>
      </c>
      <c r="C547" s="1" t="s">
        <v>1209</v>
      </c>
      <c r="D547" s="1" t="s">
        <v>14</v>
      </c>
      <c r="E547" s="1" t="s">
        <v>136</v>
      </c>
      <c r="F547" s="2">
        <v>7098.6589999999997</v>
      </c>
      <c r="G547" s="2">
        <v>6619.7219999999998</v>
      </c>
      <c r="H547" s="2">
        <v>93.596900000000005</v>
      </c>
      <c r="I547" s="2">
        <v>6195.8540000000003</v>
      </c>
      <c r="J547" s="3">
        <v>23.46</v>
      </c>
      <c r="K547" s="3">
        <v>0</v>
      </c>
      <c r="L547" s="2">
        <v>0</v>
      </c>
      <c r="M547" s="2">
        <v>0</v>
      </c>
      <c r="N547" s="2">
        <v>0</v>
      </c>
      <c r="O547" s="2">
        <v>0</v>
      </c>
      <c r="P547" s="2">
        <v>16.638300000000001</v>
      </c>
      <c r="Q547" s="2">
        <v>18.186050000000002</v>
      </c>
      <c r="R547" s="2">
        <v>14.708460000000001</v>
      </c>
      <c r="S547" s="2">
        <v>15.23377</v>
      </c>
      <c r="T547" s="2">
        <v>11.88081</v>
      </c>
      <c r="U547" s="2">
        <v>10.025700000000001</v>
      </c>
      <c r="V547" s="2">
        <v>7.5324600000000004</v>
      </c>
      <c r="W547" s="2">
        <v>7.1697550000000003</v>
      </c>
      <c r="X547" s="2">
        <v>7.5019520000000002</v>
      </c>
      <c r="Y547" s="2">
        <v>6.5585870000000002</v>
      </c>
      <c r="Z547" s="2">
        <v>5.1334790000000003</v>
      </c>
      <c r="AA547" s="2">
        <v>4.2889520000000001</v>
      </c>
      <c r="AB547" s="2">
        <v>9.6535049999999991</v>
      </c>
      <c r="AC547" s="2">
        <v>11.530329999999999</v>
      </c>
      <c r="AD547" s="2">
        <v>9.8435649999999999</v>
      </c>
      <c r="AE547" s="2">
        <v>11.33427</v>
      </c>
      <c r="AF547" s="2">
        <v>8.5949229999999996</v>
      </c>
      <c r="AG547" s="2">
        <v>13.896929999999999</v>
      </c>
      <c r="AH547" s="2" t="e">
        <v>#N/A</v>
      </c>
      <c r="AI547" s="2">
        <v>6.8102320000000001</v>
      </c>
      <c r="AJ547" s="2">
        <v>9.8915109999999995</v>
      </c>
      <c r="AK547" s="2" t="e">
        <v>#N/A</v>
      </c>
      <c r="AL547" s="3">
        <v>1.287639</v>
      </c>
      <c r="AM547" s="3">
        <v>1.037811</v>
      </c>
      <c r="AN547" s="2">
        <v>20.18516</v>
      </c>
      <c r="AO547" s="2">
        <v>19.037120000000002</v>
      </c>
      <c r="AP547" s="2">
        <v>19.64311</v>
      </c>
      <c r="AQ547" s="2">
        <v>19.81728</v>
      </c>
      <c r="AR547" s="2">
        <v>-2.688113</v>
      </c>
      <c r="AS547" s="2">
        <v>-2.6273399999999998</v>
      </c>
      <c r="AT547" s="2">
        <v>-3.05016</v>
      </c>
      <c r="AU547" s="2">
        <v>-2.6780870000000001</v>
      </c>
      <c r="AV547" s="1" t="s">
        <v>5</v>
      </c>
      <c r="AW547" s="3">
        <v>1.2380949999999999</v>
      </c>
      <c r="AX547" s="3">
        <v>34</v>
      </c>
      <c r="AY547" s="2">
        <v>44.92754</v>
      </c>
      <c r="AZ547" s="2">
        <v>36.063839999999999</v>
      </c>
      <c r="BA547" s="2">
        <v>14.109030000000001</v>
      </c>
      <c r="BB547" s="2">
        <v>-15.29405</v>
      </c>
      <c r="BC547" s="2">
        <v>-12.33184</v>
      </c>
      <c r="BD547" s="3">
        <v>21.895</v>
      </c>
      <c r="BE547" s="2">
        <v>7.1477409999999999</v>
      </c>
      <c r="BF547" s="3">
        <v>36.709000000000003</v>
      </c>
      <c r="BG547" s="2">
        <v>-36.09196</v>
      </c>
      <c r="BH547" s="2">
        <v>0</v>
      </c>
      <c r="BI547" s="2">
        <v>0</v>
      </c>
      <c r="BJ547" s="2">
        <v>0</v>
      </c>
      <c r="BK547" s="2">
        <v>0</v>
      </c>
      <c r="BL547" s="2">
        <v>19</v>
      </c>
      <c r="BM547" s="2">
        <v>19</v>
      </c>
      <c r="BN547" s="4">
        <v>21</v>
      </c>
      <c r="BO547" s="4">
        <v>0</v>
      </c>
      <c r="BP547" s="4">
        <v>0</v>
      </c>
      <c r="BQ547" s="4">
        <v>21</v>
      </c>
      <c r="BR547" s="2">
        <v>0</v>
      </c>
      <c r="BS547" s="4">
        <v>17</v>
      </c>
      <c r="BT547" s="4">
        <v>0</v>
      </c>
      <c r="BU547" s="4">
        <v>21</v>
      </c>
      <c r="BV547" s="2">
        <v>80.952380000000005</v>
      </c>
      <c r="BW547" s="2">
        <v>13.3803</v>
      </c>
      <c r="BX547" s="2">
        <v>302.5856</v>
      </c>
      <c r="BY547" s="3">
        <v>3.8966850000000002</v>
      </c>
      <c r="BZ547" s="3">
        <v>1.2877959999999999</v>
      </c>
      <c r="CA547" s="2">
        <v>1.04911</v>
      </c>
      <c r="CB547" s="3">
        <v>1.2877959999999999</v>
      </c>
      <c r="CC547" s="3">
        <v>1.299917</v>
      </c>
      <c r="CD547" s="3">
        <v>1.2913289999999999</v>
      </c>
      <c r="CE547" s="2">
        <v>-0.66065189999999996</v>
      </c>
      <c r="CF547" s="3">
        <v>457.13600000000002</v>
      </c>
      <c r="CG547" s="3">
        <v>443.44970000000001</v>
      </c>
      <c r="CH547" s="2">
        <v>-2.9939290000000001</v>
      </c>
      <c r="CI547" s="3">
        <v>38.814999999999998</v>
      </c>
      <c r="CJ547" s="2">
        <v>-12.404999999999999</v>
      </c>
      <c r="CK547" s="3">
        <v>3134.748</v>
      </c>
      <c r="CL547" s="3">
        <v>2946.7310000000002</v>
      </c>
      <c r="CM547" s="2">
        <v>-5.9978429999999996</v>
      </c>
      <c r="CN547" s="3">
        <v>28.165320000000001</v>
      </c>
      <c r="CO547" s="3">
        <v>27.723330000000001</v>
      </c>
      <c r="CP547" s="3">
        <v>27.969239999999999</v>
      </c>
      <c r="CQ547" s="2">
        <v>-16.70607</v>
      </c>
      <c r="CR547" s="2">
        <v>-15.37814</v>
      </c>
      <c r="CS547" s="2">
        <v>-16.122129999999999</v>
      </c>
      <c r="CT547" s="2">
        <v>-1.569259</v>
      </c>
      <c r="CU547" s="2">
        <v>137.13140000000001</v>
      </c>
      <c r="CV547" s="3">
        <v>1.9317930000000001</v>
      </c>
      <c r="CW547" s="2">
        <v>37.131279999999997</v>
      </c>
      <c r="CX547" s="2">
        <v>-0.16851140000000001</v>
      </c>
      <c r="CY547" s="2">
        <v>19.75665</v>
      </c>
      <c r="CZ547" s="2">
        <v>9.7952349999999999</v>
      </c>
      <c r="DA547" s="5">
        <v>29.63898</v>
      </c>
      <c r="DB547" s="2">
        <v>19.11017</v>
      </c>
      <c r="DC547" s="2">
        <v>55.095280000000002</v>
      </c>
      <c r="DD547" s="2">
        <v>415.09089999999998</v>
      </c>
    </row>
    <row r="548" spans="1:108" ht="15" customHeight="1" x14ac:dyDescent="0.2">
      <c r="A548" s="1">
        <f t="shared" si="8"/>
        <v>542</v>
      </c>
      <c r="B548" s="1" t="s">
        <v>1212</v>
      </c>
      <c r="C548" s="1" t="s">
        <v>1211</v>
      </c>
      <c r="D548" s="1" t="s">
        <v>22</v>
      </c>
      <c r="E548" s="1" t="s">
        <v>889</v>
      </c>
      <c r="F548" s="2">
        <v>119407</v>
      </c>
      <c r="G548" s="2">
        <v>111350.8</v>
      </c>
      <c r="H548" s="2">
        <v>99.7363</v>
      </c>
      <c r="I548" s="2">
        <v>111057.1</v>
      </c>
      <c r="J548" s="3">
        <v>195.15</v>
      </c>
      <c r="K548" s="3">
        <v>0</v>
      </c>
      <c r="L548" s="2">
        <v>2.6031260000000001</v>
      </c>
      <c r="M548" s="2">
        <v>2.7414809999999998</v>
      </c>
      <c r="N548" s="2">
        <v>2.849091</v>
      </c>
      <c r="O548" s="2">
        <v>3.2043560000000002</v>
      </c>
      <c r="P548" s="2">
        <v>17.22418</v>
      </c>
      <c r="Q548" s="2">
        <v>16.729749999999999</v>
      </c>
      <c r="R548" s="2">
        <v>15.278029999999999</v>
      </c>
      <c r="S548" s="2">
        <v>13.74296</v>
      </c>
      <c r="T548" s="2">
        <v>12.98983</v>
      </c>
      <c r="U548" s="2">
        <v>12.034840000000001</v>
      </c>
      <c r="V548" s="2">
        <v>11.470800000000001</v>
      </c>
      <c r="W548" s="2" t="e">
        <v>#N/A</v>
      </c>
      <c r="X548" s="2">
        <v>10.47714</v>
      </c>
      <c r="Y548" s="2">
        <v>9.8810120000000001</v>
      </c>
      <c r="Z548" s="2">
        <v>9.2796000000000003</v>
      </c>
      <c r="AA548" s="2">
        <v>7.6409549999999999</v>
      </c>
      <c r="AB548" s="2">
        <v>13.00314</v>
      </c>
      <c r="AC548" s="2">
        <v>12.33118</v>
      </c>
      <c r="AD548" s="2">
        <v>11.66337</v>
      </c>
      <c r="AE548" s="2" t="e">
        <v>#N/A</v>
      </c>
      <c r="AF548" s="2">
        <v>4.1393639999999996</v>
      </c>
      <c r="AG548" s="2">
        <v>3.8773569999999999</v>
      </c>
      <c r="AH548" s="2" t="e">
        <v>#N/A</v>
      </c>
      <c r="AI548" s="2">
        <v>5.2648650000000004</v>
      </c>
      <c r="AJ548" s="2">
        <v>4.9757350000000002</v>
      </c>
      <c r="AK548" s="2">
        <v>4.9395550000000004</v>
      </c>
      <c r="AL548" s="3">
        <v>2.159983</v>
      </c>
      <c r="AM548" s="3">
        <v>1.9748619999999999</v>
      </c>
      <c r="AN548" s="2">
        <v>49.354770000000002</v>
      </c>
      <c r="AO548" s="2">
        <v>50.26925</v>
      </c>
      <c r="AP548" s="2">
        <v>51.361060000000002</v>
      </c>
      <c r="AQ548" s="2">
        <v>53.384279999999997</v>
      </c>
      <c r="AR548" s="2">
        <v>2.6202909999999999</v>
      </c>
      <c r="AS548" s="2">
        <v>2.572759</v>
      </c>
      <c r="AT548" s="2">
        <v>2.5321440000000002</v>
      </c>
      <c r="AU548" s="2" t="e">
        <v>#N/A</v>
      </c>
      <c r="AV548" s="1" t="s">
        <v>64</v>
      </c>
      <c r="AW548" s="3">
        <v>1.5</v>
      </c>
      <c r="AX548" s="3">
        <v>226</v>
      </c>
      <c r="AY548" s="2">
        <v>15.80836</v>
      </c>
      <c r="AZ548" s="2">
        <v>59.062530000000002</v>
      </c>
      <c r="BA548" s="2">
        <v>8.4432069999999992</v>
      </c>
      <c r="BB548" s="2">
        <v>-16.838200000000001</v>
      </c>
      <c r="BC548" s="2">
        <v>-5.7565160000000004</v>
      </c>
      <c r="BD548" s="3">
        <v>183.7</v>
      </c>
      <c r="BE548" s="2">
        <v>6.2329889999999999</v>
      </c>
      <c r="BF548" s="3">
        <v>278.94</v>
      </c>
      <c r="BG548" s="2">
        <v>-30.038720000000001</v>
      </c>
      <c r="BH548" s="2">
        <v>44.476559999999999</v>
      </c>
      <c r="BI548" s="2">
        <v>45.816310000000001</v>
      </c>
      <c r="BJ548" s="2">
        <v>43.717649999999999</v>
      </c>
      <c r="BK548" s="2">
        <v>43.25479</v>
      </c>
      <c r="BL548" s="2">
        <v>27</v>
      </c>
      <c r="BM548" s="2">
        <v>22</v>
      </c>
      <c r="BN548" s="4">
        <v>29</v>
      </c>
      <c r="BO548" s="4">
        <v>1</v>
      </c>
      <c r="BP548" s="4">
        <v>2</v>
      </c>
      <c r="BQ548" s="4">
        <v>26</v>
      </c>
      <c r="BR548" s="2">
        <v>3.4482759999999999</v>
      </c>
      <c r="BS548" s="4">
        <v>16</v>
      </c>
      <c r="BT548" s="4">
        <v>0</v>
      </c>
      <c r="BU548" s="4">
        <v>29</v>
      </c>
      <c r="BV548" s="2">
        <v>55.172409999999999</v>
      </c>
      <c r="BW548" s="2">
        <v>8.1113700000000009</v>
      </c>
      <c r="BX548" s="2">
        <v>611.87300000000005</v>
      </c>
      <c r="BY548" s="3">
        <v>2.9775640000000001</v>
      </c>
      <c r="BZ548" s="3">
        <v>0.48663109999999998</v>
      </c>
      <c r="CA548" s="2">
        <v>1.0644</v>
      </c>
      <c r="CB548" s="3">
        <v>0.48663109999999998</v>
      </c>
      <c r="CC548" s="3">
        <v>11.862209999999999</v>
      </c>
      <c r="CD548" s="3">
        <v>11.561719999999999</v>
      </c>
      <c r="CE548" s="2">
        <v>-2.53315</v>
      </c>
      <c r="CF548" s="3">
        <v>10450.41</v>
      </c>
      <c r="CG548" s="3">
        <v>10178.77</v>
      </c>
      <c r="CH548" s="2">
        <v>-2.5993230000000001</v>
      </c>
      <c r="CI548" s="3">
        <v>218.22219999999999</v>
      </c>
      <c r="CJ548" s="2">
        <v>3.564155</v>
      </c>
      <c r="CK548" s="3">
        <v>25452.55</v>
      </c>
      <c r="CL548" s="3">
        <v>25094.05</v>
      </c>
      <c r="CM548" s="2">
        <v>-1.408482</v>
      </c>
      <c r="CN548" s="3">
        <v>211.2081</v>
      </c>
      <c r="CO548" s="3">
        <v>205.43100000000001</v>
      </c>
      <c r="CP548" s="3">
        <v>202.5265</v>
      </c>
      <c r="CQ548" s="2">
        <v>-7.6029780000000002</v>
      </c>
      <c r="CR548" s="2">
        <v>-5.0046090000000003</v>
      </c>
      <c r="CS548" s="2">
        <v>-3.642261</v>
      </c>
      <c r="CT548" s="2">
        <v>-2.7352569999999998</v>
      </c>
      <c r="CU548" s="2">
        <v>612.51670000000001</v>
      </c>
      <c r="CV548" s="3">
        <v>0.51296540000000002</v>
      </c>
      <c r="CW548" s="2">
        <v>-4.5876929999999998</v>
      </c>
      <c r="CX548" s="2">
        <v>-1.5324869999999999</v>
      </c>
      <c r="CY548" s="2">
        <v>-4.2059660000000001</v>
      </c>
      <c r="CZ548" s="2">
        <v>1.18723</v>
      </c>
      <c r="DA548" s="5">
        <v>7.2643409999999999</v>
      </c>
      <c r="DB548" s="2">
        <v>5.5354660000000004</v>
      </c>
      <c r="DC548" s="2">
        <v>31.232679999999998</v>
      </c>
      <c r="DD548" s="2">
        <v>415.1182</v>
      </c>
    </row>
    <row r="549" spans="1:108" ht="15" customHeight="1" x14ac:dyDescent="0.2">
      <c r="A549" s="1">
        <f t="shared" si="8"/>
        <v>543</v>
      </c>
      <c r="B549" s="1" t="s">
        <v>1214</v>
      </c>
      <c r="C549" s="1" t="s">
        <v>1213</v>
      </c>
      <c r="D549" s="1" t="s">
        <v>8</v>
      </c>
      <c r="E549" s="1" t="s">
        <v>998</v>
      </c>
      <c r="F549" s="2">
        <v>6897.701</v>
      </c>
      <c r="G549" s="2">
        <v>6432.3220000000001</v>
      </c>
      <c r="H549" s="2">
        <v>98.902299999999997</v>
      </c>
      <c r="I549" s="2">
        <v>6361.7139999999999</v>
      </c>
      <c r="J549" s="3">
        <v>39.64</v>
      </c>
      <c r="K549" s="3">
        <v>0</v>
      </c>
      <c r="L549" s="2">
        <v>4.036327</v>
      </c>
      <c r="M549" s="2">
        <v>4.0867810000000002</v>
      </c>
      <c r="N549" s="2">
        <v>4.2885980000000004</v>
      </c>
      <c r="O549" s="2">
        <v>5.7013119999999997</v>
      </c>
      <c r="P549" s="2">
        <v>7.091234</v>
      </c>
      <c r="Q549" s="2">
        <v>5.7449269999999997</v>
      </c>
      <c r="R549" s="2">
        <v>5.3208060000000001</v>
      </c>
      <c r="S549" s="2">
        <v>4.3801100000000002</v>
      </c>
      <c r="T549" s="2" t="e">
        <v>#N/A</v>
      </c>
      <c r="U549" s="2" t="e">
        <v>#N/A</v>
      </c>
      <c r="V549" s="2" t="e">
        <v>#N/A</v>
      </c>
      <c r="W549" s="2" t="e">
        <v>#N/A</v>
      </c>
      <c r="X549" s="2">
        <v>0.88739650000000003</v>
      </c>
      <c r="Y549" s="2">
        <v>0.79822800000000005</v>
      </c>
      <c r="Z549" s="2">
        <v>0.72190860000000001</v>
      </c>
      <c r="AA549" s="2">
        <v>0.61078580000000005</v>
      </c>
      <c r="AB549" s="2" t="e">
        <v>#N/A</v>
      </c>
      <c r="AC549" s="2" t="e">
        <v>#N/A</v>
      </c>
      <c r="AD549" s="2" t="e">
        <v>#N/A</v>
      </c>
      <c r="AE549" s="2" t="e">
        <v>#N/A</v>
      </c>
      <c r="AF549" s="2" t="e">
        <v>#N/A</v>
      </c>
      <c r="AG549" s="2" t="e">
        <v>#N/A</v>
      </c>
      <c r="AH549" s="2" t="e">
        <v>#N/A</v>
      </c>
      <c r="AI549" s="2" t="e">
        <v>#N/A</v>
      </c>
      <c r="AJ549" s="2" t="e">
        <v>#N/A</v>
      </c>
      <c r="AK549" s="2" t="e">
        <v>#N/A</v>
      </c>
      <c r="AL549" s="3">
        <v>0.96409299999999998</v>
      </c>
      <c r="AM549" s="3">
        <v>0.89213509999999996</v>
      </c>
      <c r="AN549" s="2" t="e">
        <v>#N/A</v>
      </c>
      <c r="AO549" s="2" t="e">
        <v>#N/A</v>
      </c>
      <c r="AP549" s="2" t="e">
        <v>#N/A</v>
      </c>
      <c r="AQ549" s="2" t="e">
        <v>#N/A</v>
      </c>
      <c r="AR549" s="2" t="e">
        <v>#N/A</v>
      </c>
      <c r="AS549" s="2" t="e">
        <v>#N/A</v>
      </c>
      <c r="AT549" s="2" t="e">
        <v>#N/A</v>
      </c>
      <c r="AU549" s="2" t="e">
        <v>#N/A</v>
      </c>
      <c r="AV549" s="1" t="s">
        <v>5</v>
      </c>
      <c r="AW549" s="3">
        <v>1.3333330000000001</v>
      </c>
      <c r="AX549" s="3">
        <v>63</v>
      </c>
      <c r="AY549" s="2">
        <v>58.930370000000003</v>
      </c>
      <c r="AZ549" s="2">
        <v>13.89448</v>
      </c>
      <c r="BA549" s="2">
        <v>6</v>
      </c>
      <c r="BB549" s="2">
        <v>-24.106850000000001</v>
      </c>
      <c r="BC549" s="2">
        <v>-16.265309999999999</v>
      </c>
      <c r="BD549" s="3">
        <v>36.94</v>
      </c>
      <c r="BE549" s="2">
        <v>7.309151</v>
      </c>
      <c r="BF549" s="3">
        <v>60.48</v>
      </c>
      <c r="BG549" s="2">
        <v>-34.45767</v>
      </c>
      <c r="BH549" s="2">
        <v>28.642420000000001</v>
      </c>
      <c r="BI549" s="2">
        <v>23.672650000000001</v>
      </c>
      <c r="BJ549" s="2">
        <v>22.745999999999999</v>
      </c>
      <c r="BK549" s="2">
        <v>24.972370000000002</v>
      </c>
      <c r="BL549" s="2">
        <v>11</v>
      </c>
      <c r="BM549" s="2">
        <v>6</v>
      </c>
      <c r="BN549" s="4">
        <v>12</v>
      </c>
      <c r="BO549" s="4">
        <v>0</v>
      </c>
      <c r="BP549" s="4">
        <v>0</v>
      </c>
      <c r="BQ549" s="4">
        <v>12</v>
      </c>
      <c r="BR549" s="2">
        <v>0</v>
      </c>
      <c r="BS549" s="4">
        <v>9</v>
      </c>
      <c r="BT549" s="4">
        <v>0</v>
      </c>
      <c r="BU549" s="4">
        <v>12</v>
      </c>
      <c r="BV549" s="2">
        <v>75</v>
      </c>
      <c r="BW549" s="2">
        <v>11.917999999999999</v>
      </c>
      <c r="BX549" s="2">
        <v>174.0086</v>
      </c>
      <c r="BY549" s="3">
        <v>1.0346770000000001</v>
      </c>
      <c r="BZ549" s="3">
        <v>0.59461240000000004</v>
      </c>
      <c r="CA549" s="2">
        <v>1.1820200000000001</v>
      </c>
      <c r="CB549" s="3">
        <v>0.59461240000000004</v>
      </c>
      <c r="CC549" s="3">
        <v>6.7581819999999997</v>
      </c>
      <c r="CD549" s="3">
        <v>6.8527269999999998</v>
      </c>
      <c r="CE549" s="2">
        <v>1.398981</v>
      </c>
      <c r="CF549" s="3">
        <v>1559.76</v>
      </c>
      <c r="CG549" s="3">
        <v>1493.115</v>
      </c>
      <c r="CH549" s="2">
        <v>-4.2727709999999997</v>
      </c>
      <c r="CI549" s="3">
        <v>62.181820000000002</v>
      </c>
      <c r="CJ549" s="2">
        <v>1.3157840000000001</v>
      </c>
      <c r="CK549" s="3">
        <v>2902.9560000000001</v>
      </c>
      <c r="CL549" s="3">
        <v>2969.0859999999998</v>
      </c>
      <c r="CM549" s="2">
        <v>2.2780300000000002</v>
      </c>
      <c r="CN549" s="3">
        <v>48.403449999999999</v>
      </c>
      <c r="CO549" s="3">
        <v>50.372950000000003</v>
      </c>
      <c r="CP549" s="3">
        <v>51.69462</v>
      </c>
      <c r="CQ549" s="2">
        <v>-18.10501</v>
      </c>
      <c r="CR549" s="2">
        <v>-21.30697</v>
      </c>
      <c r="CS549" s="2">
        <v>-23.318909999999999</v>
      </c>
      <c r="CT549" s="2">
        <v>4.0689229999999998</v>
      </c>
      <c r="CU549" s="2">
        <v>56.351179999999999</v>
      </c>
      <c r="CV549" s="3">
        <v>0.81695600000000002</v>
      </c>
      <c r="CW549" s="2">
        <v>-3.719913</v>
      </c>
      <c r="CX549" s="2">
        <v>-0.3473039</v>
      </c>
      <c r="CY549" s="2">
        <v>-5.2536329999999998</v>
      </c>
      <c r="CZ549" s="2">
        <v>3.4461040000000001</v>
      </c>
      <c r="DA549" s="5">
        <v>5.9965159999999997</v>
      </c>
      <c r="DB549" s="2">
        <v>4.8918470000000003</v>
      </c>
      <c r="DC549" s="2">
        <v>22.58184</v>
      </c>
      <c r="DD549" s="2">
        <v>415.27269999999999</v>
      </c>
    </row>
    <row r="550" spans="1:108" ht="15" customHeight="1" x14ac:dyDescent="0.2">
      <c r="A550" s="1">
        <f t="shared" si="8"/>
        <v>544</v>
      </c>
      <c r="B550" s="1" t="s">
        <v>1216</v>
      </c>
      <c r="C550" s="1" t="s">
        <v>1215</v>
      </c>
      <c r="D550" s="1" t="s">
        <v>79</v>
      </c>
      <c r="E550" s="1" t="s">
        <v>1217</v>
      </c>
      <c r="F550" s="2">
        <v>4114.0810000000001</v>
      </c>
      <c r="G550" s="2">
        <v>3836.509</v>
      </c>
      <c r="H550" s="2">
        <v>89.298400000000001</v>
      </c>
      <c r="I550" s="2">
        <v>3425.9409999999998</v>
      </c>
      <c r="J550" s="3">
        <v>29.75</v>
      </c>
      <c r="K550" s="3">
        <v>0</v>
      </c>
      <c r="L550" s="2">
        <v>2.0762610000000001</v>
      </c>
      <c r="M550" s="2">
        <v>2.1899690000000001</v>
      </c>
      <c r="N550" s="2">
        <v>2.3050410000000001</v>
      </c>
      <c r="O550" s="2">
        <v>2.3887999999999998</v>
      </c>
      <c r="P550" s="2">
        <v>23.901669999999999</v>
      </c>
      <c r="Q550" s="2">
        <v>34.195399999999999</v>
      </c>
      <c r="R550" s="2">
        <v>23.687449999999998</v>
      </c>
      <c r="S550" s="2">
        <v>21.417200000000001</v>
      </c>
      <c r="T550" s="2">
        <v>18.431840000000001</v>
      </c>
      <c r="U550" s="2">
        <v>15.66039</v>
      </c>
      <c r="V550" s="2">
        <v>13.42502</v>
      </c>
      <c r="W550" s="2">
        <v>11.52763</v>
      </c>
      <c r="X550" s="2">
        <v>99.96105</v>
      </c>
      <c r="Y550" s="2">
        <v>41.858800000000002</v>
      </c>
      <c r="Z550" s="2">
        <v>21.878730000000001</v>
      </c>
      <c r="AA550" s="2">
        <v>14.203110000000001</v>
      </c>
      <c r="AB550" s="2">
        <v>20.636890000000001</v>
      </c>
      <c r="AC550" s="2">
        <v>20.748570000000001</v>
      </c>
      <c r="AD550" s="2">
        <v>16.767849999999999</v>
      </c>
      <c r="AE550" s="2">
        <v>13.983169999999999</v>
      </c>
      <c r="AF550" s="2">
        <v>7.8981469999999998</v>
      </c>
      <c r="AG550" s="2">
        <v>9.2434700000000003</v>
      </c>
      <c r="AH550" s="2">
        <v>11.620799999999999</v>
      </c>
      <c r="AI550" s="2">
        <v>13.72682</v>
      </c>
      <c r="AJ550" s="2">
        <v>15.718719999999999</v>
      </c>
      <c r="AK550" s="2">
        <v>18.26295</v>
      </c>
      <c r="AL550" s="3">
        <v>4.2610619999999999</v>
      </c>
      <c r="AM550" s="3">
        <v>3.1496</v>
      </c>
      <c r="AN550" s="2">
        <v>19.41206</v>
      </c>
      <c r="AO550" s="2">
        <v>19.632110000000001</v>
      </c>
      <c r="AP550" s="2">
        <v>21.1099</v>
      </c>
      <c r="AQ550" s="2">
        <v>21.897220000000001</v>
      </c>
      <c r="AR550" s="2">
        <v>2.7397740000000002</v>
      </c>
      <c r="AS550" s="2">
        <v>2.5861239999999999</v>
      </c>
      <c r="AT550" s="2">
        <v>2.122239</v>
      </c>
      <c r="AU550" s="2">
        <v>1.531423</v>
      </c>
      <c r="AV550" s="1" t="s">
        <v>64</v>
      </c>
      <c r="AW550" s="3">
        <v>1.552632</v>
      </c>
      <c r="AX550" s="3">
        <v>38</v>
      </c>
      <c r="AY550" s="2">
        <v>27.731100000000001</v>
      </c>
      <c r="AZ550" s="2">
        <v>122.4106</v>
      </c>
      <c r="BA550" s="2">
        <v>9.0901709999999998</v>
      </c>
      <c r="BB550" s="2">
        <v>-0.25801659999999998</v>
      </c>
      <c r="BC550" s="2">
        <v>-15.048550000000001</v>
      </c>
      <c r="BD550" s="3">
        <v>21.57</v>
      </c>
      <c r="BE550" s="2">
        <v>37.92304</v>
      </c>
      <c r="BF550" s="3">
        <v>39.31</v>
      </c>
      <c r="BG550" s="2">
        <v>-24.319510000000001</v>
      </c>
      <c r="BH550" s="2">
        <v>39.544220000000003</v>
      </c>
      <c r="BI550" s="2">
        <v>63.770339999999997</v>
      </c>
      <c r="BJ550" s="2">
        <v>50.24532</v>
      </c>
      <c r="BK550" s="2">
        <v>43.861379999999997</v>
      </c>
      <c r="BL550" s="2">
        <v>17</v>
      </c>
      <c r="BM550" s="2">
        <v>17</v>
      </c>
      <c r="BN550" s="4">
        <v>19</v>
      </c>
      <c r="BO550" s="4">
        <v>2</v>
      </c>
      <c r="BP550" s="4">
        <v>3</v>
      </c>
      <c r="BQ550" s="4">
        <v>15</v>
      </c>
      <c r="BR550" s="2">
        <v>10</v>
      </c>
      <c r="BS550" s="4">
        <v>10</v>
      </c>
      <c r="BT550" s="4">
        <v>1</v>
      </c>
      <c r="BU550" s="4">
        <v>19</v>
      </c>
      <c r="BV550" s="2">
        <v>52.63158</v>
      </c>
      <c r="BW550" s="2">
        <v>12.650499999999999</v>
      </c>
      <c r="BX550" s="2">
        <v>138.2884</v>
      </c>
      <c r="BY550" s="3">
        <v>1.2826329999999999</v>
      </c>
      <c r="BZ550" s="3">
        <v>0.92750589999999999</v>
      </c>
      <c r="CA550" s="2">
        <v>1.5827800000000001</v>
      </c>
      <c r="CB550" s="3">
        <v>0.92750589999999999</v>
      </c>
      <c r="CC550" s="3">
        <v>0.9851898</v>
      </c>
      <c r="CD550" s="3">
        <v>0.86947980000000002</v>
      </c>
      <c r="CE550" s="2">
        <v>-11.744949999999999</v>
      </c>
      <c r="CF550" s="3">
        <v>813.03920000000005</v>
      </c>
      <c r="CG550" s="3">
        <v>797.40340000000003</v>
      </c>
      <c r="CH550" s="2">
        <v>-1.9231320000000001</v>
      </c>
      <c r="CI550" s="3">
        <v>34.176470000000002</v>
      </c>
      <c r="CJ550" s="2">
        <v>11.1876</v>
      </c>
      <c r="CK550" s="3">
        <v>6122.8530000000001</v>
      </c>
      <c r="CL550" s="3">
        <v>5965.7579999999998</v>
      </c>
      <c r="CM550" s="2">
        <v>-2.5657179999999999</v>
      </c>
      <c r="CN550" s="3">
        <v>29.680099999999999</v>
      </c>
      <c r="CO550" s="3">
        <v>34.22</v>
      </c>
      <c r="CP550" s="3">
        <v>32.576540000000001</v>
      </c>
      <c r="CQ550" s="2">
        <v>0.23550989999999999</v>
      </c>
      <c r="CR550" s="2">
        <v>-13.062530000000001</v>
      </c>
      <c r="CS550" s="2">
        <v>-8.6766059999999996</v>
      </c>
      <c r="CT550" s="2">
        <v>15.29609</v>
      </c>
      <c r="CU550" s="2">
        <v>45.398319999999998</v>
      </c>
      <c r="CV550" s="3">
        <v>1.103486</v>
      </c>
      <c r="CW550" s="2">
        <v>-21.928180000000001</v>
      </c>
      <c r="CX550" s="2">
        <v>-1.458356</v>
      </c>
      <c r="CY550" s="2">
        <v>21.566980000000001</v>
      </c>
      <c r="CZ550" s="2">
        <v>2.995053</v>
      </c>
      <c r="DA550" s="5">
        <v>4.1418119999999998</v>
      </c>
      <c r="DB550" s="2">
        <v>4.6675509999999996</v>
      </c>
      <c r="DC550" s="2">
        <v>-11.2637</v>
      </c>
      <c r="DD550" s="2">
        <v>415.8546</v>
      </c>
    </row>
    <row r="551" spans="1:108" ht="15" customHeight="1" x14ac:dyDescent="0.2">
      <c r="A551" s="1">
        <f t="shared" si="8"/>
        <v>545</v>
      </c>
      <c r="B551" s="1" t="s">
        <v>1219</v>
      </c>
      <c r="C551" s="1" t="s">
        <v>1218</v>
      </c>
      <c r="D551" s="1" t="s">
        <v>27</v>
      </c>
      <c r="E551" s="1" t="s">
        <v>469</v>
      </c>
      <c r="F551" s="2">
        <v>11144.45</v>
      </c>
      <c r="G551" s="2">
        <v>10392.549999999999</v>
      </c>
      <c r="H551" s="2">
        <v>99.474400000000003</v>
      </c>
      <c r="I551" s="2">
        <v>10337.93</v>
      </c>
      <c r="J551" s="3">
        <v>72.59</v>
      </c>
      <c r="K551" s="3">
        <v>0</v>
      </c>
      <c r="L551" s="2">
        <v>0</v>
      </c>
      <c r="M551" s="2">
        <v>0</v>
      </c>
      <c r="N551" s="2">
        <v>0</v>
      </c>
      <c r="O551" s="2">
        <v>0</v>
      </c>
      <c r="P551" s="2">
        <v>33.14611</v>
      </c>
      <c r="Q551" s="2">
        <v>26.6875</v>
      </c>
      <c r="R551" s="2">
        <v>19.969740000000002</v>
      </c>
      <c r="S551" s="2">
        <v>14.547090000000001</v>
      </c>
      <c r="T551" s="2">
        <v>14.59015</v>
      </c>
      <c r="U551" s="2">
        <v>12.341699999999999</v>
      </c>
      <c r="V551" s="2">
        <v>10.56645</v>
      </c>
      <c r="W551" s="2">
        <v>8.1250479999999996</v>
      </c>
      <c r="X551" s="2" t="e">
        <v>#N/A</v>
      </c>
      <c r="Y551" s="2" t="e">
        <v>#N/A</v>
      </c>
      <c r="Z551" s="2" t="e">
        <v>#N/A</v>
      </c>
      <c r="AA551" s="2">
        <v>4.6681670000000004</v>
      </c>
      <c r="AB551" s="2">
        <v>11.930099999999999</v>
      </c>
      <c r="AC551" s="2">
        <v>9.6214200000000005</v>
      </c>
      <c r="AD551" s="2">
        <v>8.8647120000000008</v>
      </c>
      <c r="AE551" s="2" t="e">
        <v>#N/A</v>
      </c>
      <c r="AF551" s="2">
        <v>7.6913159999999996</v>
      </c>
      <c r="AG551" s="2">
        <v>9.3674320000000009</v>
      </c>
      <c r="AH551" s="2" t="e">
        <v>#N/A</v>
      </c>
      <c r="AI551" s="2">
        <v>9.4218650000000004</v>
      </c>
      <c r="AJ551" s="2">
        <v>10.742570000000001</v>
      </c>
      <c r="AK551" s="2" t="e">
        <v>#N/A</v>
      </c>
      <c r="AL551" s="3" t="e">
        <v>#N/A</v>
      </c>
      <c r="AM551" s="3" t="e">
        <v>#N/A</v>
      </c>
      <c r="AN551" s="2">
        <v>24.75986</v>
      </c>
      <c r="AO551" s="2">
        <v>25.803450000000002</v>
      </c>
      <c r="AP551" s="2">
        <v>26.183700000000002</v>
      </c>
      <c r="AQ551" s="2">
        <v>26.482510000000001</v>
      </c>
      <c r="AR551" s="2">
        <v>3.0178180000000001</v>
      </c>
      <c r="AS551" s="2">
        <v>2.2630919999999999</v>
      </c>
      <c r="AT551" s="2">
        <v>1.3501970000000001</v>
      </c>
      <c r="AU551" s="2">
        <v>-0.22890250000000001</v>
      </c>
      <c r="AV551" s="1" t="s">
        <v>5</v>
      </c>
      <c r="AW551" s="3">
        <v>1.392857</v>
      </c>
      <c r="AX551" s="3">
        <v>93.5</v>
      </c>
      <c r="AY551" s="2">
        <v>28.805630000000001</v>
      </c>
      <c r="AZ551" s="2" t="e">
        <v>#N/A</v>
      </c>
      <c r="BA551" s="2" t="e">
        <v>#N/A</v>
      </c>
      <c r="BB551" s="2">
        <v>1.7798780000000001</v>
      </c>
      <c r="BC551" s="2">
        <v>-2.9804889999999999</v>
      </c>
      <c r="BD551" s="3">
        <v>64.650000000000006</v>
      </c>
      <c r="BE551" s="2">
        <v>12.281510000000001</v>
      </c>
      <c r="BF551" s="3">
        <v>88.32</v>
      </c>
      <c r="BG551" s="2">
        <v>-17.81024</v>
      </c>
      <c r="BH551" s="2">
        <v>0</v>
      </c>
      <c r="BI551" s="2">
        <v>0</v>
      </c>
      <c r="BJ551" s="2">
        <v>0</v>
      </c>
      <c r="BK551" s="2">
        <v>0</v>
      </c>
      <c r="BL551" s="2">
        <v>11</v>
      </c>
      <c r="BM551" s="2">
        <v>7</v>
      </c>
      <c r="BN551" s="4">
        <v>14</v>
      </c>
      <c r="BO551" s="4">
        <v>2</v>
      </c>
      <c r="BP551" s="4">
        <v>1</v>
      </c>
      <c r="BQ551" s="4">
        <v>10</v>
      </c>
      <c r="BR551" s="2">
        <v>15.38462</v>
      </c>
      <c r="BS551" s="4">
        <v>10</v>
      </c>
      <c r="BT551" s="4">
        <v>1</v>
      </c>
      <c r="BU551" s="4">
        <v>14</v>
      </c>
      <c r="BV551" s="2">
        <v>71.428569999999993</v>
      </c>
      <c r="BW551" s="2">
        <v>9.7930600000000005</v>
      </c>
      <c r="BX551" s="2">
        <v>153.52600000000001</v>
      </c>
      <c r="BY551" s="3">
        <v>1.062635</v>
      </c>
      <c r="BZ551" s="3">
        <v>0.69215300000000002</v>
      </c>
      <c r="CA551" s="2">
        <v>1.12259</v>
      </c>
      <c r="CB551" s="3">
        <v>0.69215300000000002</v>
      </c>
      <c r="CC551" s="3">
        <v>2.8819089999999998</v>
      </c>
      <c r="CD551" s="3">
        <v>2.6863869999999999</v>
      </c>
      <c r="CE551" s="2">
        <v>-6.7844689999999996</v>
      </c>
      <c r="CF551" s="3">
        <v>591.27549999999997</v>
      </c>
      <c r="CG551" s="3">
        <v>565.05999999999995</v>
      </c>
      <c r="CH551" s="2">
        <v>-4.4337150000000003</v>
      </c>
      <c r="CI551" s="3">
        <v>93.891670000000005</v>
      </c>
      <c r="CJ551" s="2">
        <v>-0.41714909999999999</v>
      </c>
      <c r="CK551" s="3">
        <v>4359.8670000000002</v>
      </c>
      <c r="CL551" s="3">
        <v>4292.26</v>
      </c>
      <c r="CM551" s="2">
        <v>-1.5506740000000001</v>
      </c>
      <c r="CN551" s="3">
        <v>75.269130000000004</v>
      </c>
      <c r="CO551" s="3">
        <v>77.880579999999995</v>
      </c>
      <c r="CP551" s="3">
        <v>77.281930000000003</v>
      </c>
      <c r="CQ551" s="2">
        <v>-3.5594049999999999</v>
      </c>
      <c r="CR551" s="2">
        <v>-6.7931949999999999</v>
      </c>
      <c r="CS551" s="2">
        <v>-6.0711919999999999</v>
      </c>
      <c r="CT551" s="2">
        <v>3.4694790000000002</v>
      </c>
      <c r="CU551" s="2">
        <v>65.831140000000005</v>
      </c>
      <c r="CV551" s="3">
        <v>0.59070780000000001</v>
      </c>
      <c r="CW551" s="2">
        <v>-3.0188250000000001</v>
      </c>
      <c r="CX551" s="2">
        <v>-0.4174216</v>
      </c>
      <c r="CY551" s="2">
        <v>2.2906330000000001</v>
      </c>
      <c r="CZ551" s="2">
        <v>1.457854</v>
      </c>
      <c r="DA551" s="5">
        <v>2.238184</v>
      </c>
      <c r="DB551" s="2">
        <v>2.7899099999999999</v>
      </c>
      <c r="DC551" s="2">
        <v>-19.775770000000001</v>
      </c>
      <c r="DD551" s="2">
        <v>415.8818</v>
      </c>
    </row>
    <row r="552" spans="1:108" ht="15" customHeight="1" x14ac:dyDescent="0.2">
      <c r="A552" s="1">
        <f t="shared" si="8"/>
        <v>546</v>
      </c>
      <c r="B552" s="1" t="s">
        <v>1221</v>
      </c>
      <c r="C552" s="1" t="s">
        <v>1220</v>
      </c>
      <c r="D552" s="1" t="s">
        <v>27</v>
      </c>
      <c r="E552" s="1" t="s">
        <v>28</v>
      </c>
      <c r="F552" s="2">
        <v>3474.3220000000001</v>
      </c>
      <c r="G552" s="2">
        <v>3239.9140000000002</v>
      </c>
      <c r="H552" s="2">
        <v>92.469800000000006</v>
      </c>
      <c r="I552" s="2">
        <v>2995.942</v>
      </c>
      <c r="J552" s="3">
        <v>22.6</v>
      </c>
      <c r="K552" s="3">
        <v>0</v>
      </c>
      <c r="L552" s="2">
        <v>0</v>
      </c>
      <c r="M552" s="2">
        <v>0</v>
      </c>
      <c r="N552" s="2">
        <v>0</v>
      </c>
      <c r="O552" s="2">
        <v>0</v>
      </c>
      <c r="P552" s="2" t="e">
        <v>#N/A</v>
      </c>
      <c r="Q552" s="2" t="e">
        <v>#N/A</v>
      </c>
      <c r="R552" s="2">
        <v>232.97069999999999</v>
      </c>
      <c r="S552" s="2">
        <v>86.923079999999999</v>
      </c>
      <c r="T552" s="2" t="e">
        <v>#N/A</v>
      </c>
      <c r="U552" s="2" t="e">
        <v>#N/A</v>
      </c>
      <c r="V552" s="2">
        <v>207.7362</v>
      </c>
      <c r="W552" s="2">
        <v>42.613329999999998</v>
      </c>
      <c r="X552" s="2">
        <v>8.432836</v>
      </c>
      <c r="Y552" s="2">
        <v>9.3638940000000002</v>
      </c>
      <c r="Z552" s="2">
        <v>9.0423679999999997</v>
      </c>
      <c r="AA552" s="2">
        <v>9.2590160000000008</v>
      </c>
      <c r="AB552" s="2" t="e">
        <v>#N/A</v>
      </c>
      <c r="AC552" s="2" t="e">
        <v>#N/A</v>
      </c>
      <c r="AD552" s="2">
        <v>142.89779999999999</v>
      </c>
      <c r="AE552" s="2">
        <v>63.97757</v>
      </c>
      <c r="AF552" s="2">
        <v>-2.5054590000000001</v>
      </c>
      <c r="AG552" s="2">
        <v>1.407796</v>
      </c>
      <c r="AH552" s="2">
        <v>3.427368</v>
      </c>
      <c r="AI552" s="2">
        <v>-1.929524</v>
      </c>
      <c r="AJ552" s="2">
        <v>1.0917600000000001</v>
      </c>
      <c r="AK552" s="2">
        <v>2.7998090000000002</v>
      </c>
      <c r="AL552" s="3" t="e">
        <v>#N/A</v>
      </c>
      <c r="AM552" s="3">
        <v>11.261839999999999</v>
      </c>
      <c r="AN552" s="2">
        <v>-28.89218</v>
      </c>
      <c r="AO552" s="2">
        <v>-12.9697</v>
      </c>
      <c r="AP552" s="2">
        <v>2.624196</v>
      </c>
      <c r="AQ552" s="2">
        <v>10.18866</v>
      </c>
      <c r="AR552" s="2">
        <v>4.9736549999999999</v>
      </c>
      <c r="AS552" s="2">
        <v>8.0731730000000006</v>
      </c>
      <c r="AT552" s="2">
        <v>-30.362380000000002</v>
      </c>
      <c r="AU552" s="2">
        <v>-4.9467280000000002</v>
      </c>
      <c r="AV552" s="1" t="s">
        <v>5</v>
      </c>
      <c r="AW552" s="3">
        <v>1.4047620000000001</v>
      </c>
      <c r="AX552" s="3">
        <v>30</v>
      </c>
      <c r="AY552" s="2">
        <v>32.743360000000003</v>
      </c>
      <c r="AZ552" s="2">
        <v>-10.77262</v>
      </c>
      <c r="BA552" s="2">
        <v>25</v>
      </c>
      <c r="BB552" s="2">
        <v>-17.47655</v>
      </c>
      <c r="BC552" s="2">
        <v>1.6187069999999999</v>
      </c>
      <c r="BD552" s="3">
        <v>16.482800000000001</v>
      </c>
      <c r="BE552" s="2">
        <v>37.112630000000003</v>
      </c>
      <c r="BF552" s="3">
        <v>44.97</v>
      </c>
      <c r="BG552" s="2">
        <v>-49.74427</v>
      </c>
      <c r="BH552" s="2" t="e">
        <v>#N/A</v>
      </c>
      <c r="BI552" s="2" t="e">
        <v>#N/A</v>
      </c>
      <c r="BJ552" s="2">
        <v>0</v>
      </c>
      <c r="BK552" s="2">
        <v>0</v>
      </c>
      <c r="BL552" s="2">
        <v>21</v>
      </c>
      <c r="BM552" s="2">
        <v>19</v>
      </c>
      <c r="BN552" s="4">
        <v>21</v>
      </c>
      <c r="BO552" s="4">
        <v>2</v>
      </c>
      <c r="BP552" s="4">
        <v>2</v>
      </c>
      <c r="BQ552" s="4">
        <v>17</v>
      </c>
      <c r="BR552" s="2">
        <v>9.523809</v>
      </c>
      <c r="BS552" s="4">
        <v>13</v>
      </c>
      <c r="BT552" s="4">
        <v>0</v>
      </c>
      <c r="BU552" s="4">
        <v>21</v>
      </c>
      <c r="BV552" s="2">
        <v>61.904760000000003</v>
      </c>
      <c r="BW552" s="2">
        <v>18.380700000000001</v>
      </c>
      <c r="BX552" s="2">
        <v>153.73099999999999</v>
      </c>
      <c r="BY552" s="3">
        <v>2.9514140000000002</v>
      </c>
      <c r="BZ552" s="3">
        <v>1.9198550000000001</v>
      </c>
      <c r="CA552" s="2">
        <v>0.97765299999999999</v>
      </c>
      <c r="CB552" s="3">
        <v>1.9198550000000001</v>
      </c>
      <c r="CC552" s="3">
        <v>-0.51449199999999995</v>
      </c>
      <c r="CD552" s="3">
        <v>-0.26218829999999999</v>
      </c>
      <c r="CE552" s="2">
        <v>-49.039380000000001</v>
      </c>
      <c r="CF552" s="3">
        <v>-159.90119999999999</v>
      </c>
      <c r="CG552" s="3">
        <v>-108.1892</v>
      </c>
      <c r="CH552" s="2">
        <v>-32.33999</v>
      </c>
      <c r="CI552" s="3">
        <v>36.176470000000002</v>
      </c>
      <c r="CJ552" s="2">
        <v>-17.073170000000001</v>
      </c>
      <c r="CK552" s="3">
        <v>767.44179999999994</v>
      </c>
      <c r="CL552" s="3">
        <v>761.89970000000005</v>
      </c>
      <c r="CM552" s="2">
        <v>-0.72215200000000002</v>
      </c>
      <c r="CN552" s="3">
        <v>24.315339999999999</v>
      </c>
      <c r="CO552" s="3">
        <v>23.468730000000001</v>
      </c>
      <c r="CP552" s="3">
        <v>24.99192</v>
      </c>
      <c r="CQ552" s="2">
        <v>-7.0545549999999997</v>
      </c>
      <c r="CR552" s="2">
        <v>-3.7016450000000001</v>
      </c>
      <c r="CS552" s="2">
        <v>-9.5707780000000007</v>
      </c>
      <c r="CT552" s="2">
        <v>-3.4817990000000001</v>
      </c>
      <c r="CU552" s="2">
        <v>82.357190000000003</v>
      </c>
      <c r="CV552" s="3">
        <v>2.3704540000000001</v>
      </c>
      <c r="CW552" s="2">
        <v>33.135599999999997</v>
      </c>
      <c r="CX552" s="2">
        <v>2.27712</v>
      </c>
      <c r="CY552" s="2">
        <v>12.393789999999999</v>
      </c>
      <c r="CZ552" s="2">
        <v>11.18872</v>
      </c>
      <c r="DA552" s="5">
        <v>17.20054</v>
      </c>
      <c r="DB552" s="2">
        <v>13.118779999999999</v>
      </c>
      <c r="DC552" s="2">
        <v>31.11384</v>
      </c>
      <c r="DD552" s="2">
        <v>415.9273</v>
      </c>
    </row>
    <row r="553" spans="1:108" ht="15" customHeight="1" x14ac:dyDescent="0.2">
      <c r="A553" s="1">
        <f t="shared" si="8"/>
        <v>547</v>
      </c>
      <c r="B553" s="1" t="s">
        <v>1223</v>
      </c>
      <c r="C553" s="1" t="s">
        <v>1222</v>
      </c>
      <c r="D553" s="1" t="s">
        <v>27</v>
      </c>
      <c r="E553" s="1" t="s">
        <v>28</v>
      </c>
      <c r="F553" s="2">
        <v>3630.8020000000001</v>
      </c>
      <c r="G553" s="2">
        <v>3385.837</v>
      </c>
      <c r="H553" s="2">
        <v>12.105399999999999</v>
      </c>
      <c r="I553" s="2">
        <v>409.8691</v>
      </c>
      <c r="J553" s="3">
        <v>9.94</v>
      </c>
      <c r="K553" s="3">
        <v>0</v>
      </c>
      <c r="L553" s="2">
        <v>0</v>
      </c>
      <c r="M553" s="2">
        <v>0</v>
      </c>
      <c r="N553" s="2">
        <v>0</v>
      </c>
      <c r="O553" s="2">
        <v>0</v>
      </c>
      <c r="P553" s="2">
        <v>14.405799999999999</v>
      </c>
      <c r="Q553" s="2">
        <v>13.13251</v>
      </c>
      <c r="R553" s="2">
        <v>10.98343</v>
      </c>
      <c r="S553" s="2">
        <v>8.643478</v>
      </c>
      <c r="T553" s="2">
        <v>5.8715919999999997</v>
      </c>
      <c r="U553" s="2">
        <v>5.9082739999999996</v>
      </c>
      <c r="V553" s="2">
        <v>4.921875</v>
      </c>
      <c r="W553" s="2">
        <v>3.7584420000000001</v>
      </c>
      <c r="X553" s="2" t="e">
        <v>#N/A</v>
      </c>
      <c r="Y553" s="2" t="e">
        <v>#N/A</v>
      </c>
      <c r="Z553" s="2">
        <v>10.68817</v>
      </c>
      <c r="AA553" s="2">
        <v>3.9444439999999998</v>
      </c>
      <c r="AB553" s="2">
        <v>8.0826670000000007</v>
      </c>
      <c r="AC553" s="2">
        <v>6.3787669999999999</v>
      </c>
      <c r="AD553" s="2">
        <v>6.3707940000000001</v>
      </c>
      <c r="AE553" s="2">
        <v>5.817367</v>
      </c>
      <c r="AF553" s="2">
        <v>10.363200000000001</v>
      </c>
      <c r="AG553" s="2">
        <v>11.699759999999999</v>
      </c>
      <c r="AH553" s="2">
        <v>16.623290000000001</v>
      </c>
      <c r="AI553" s="2">
        <v>13.75033</v>
      </c>
      <c r="AJ553" s="2">
        <v>13.92831</v>
      </c>
      <c r="AK553" s="2">
        <v>17.143889999999999</v>
      </c>
      <c r="AL553" s="3">
        <v>1.456761</v>
      </c>
      <c r="AM553" s="3">
        <v>1.2481100000000001</v>
      </c>
      <c r="AN553" s="2">
        <v>30.781880000000001</v>
      </c>
      <c r="AO553" s="2">
        <v>31.405059999999999</v>
      </c>
      <c r="AP553" s="2">
        <v>32.662059999999997</v>
      </c>
      <c r="AQ553" s="2">
        <v>35.940510000000003</v>
      </c>
      <c r="AR553" s="2">
        <v>2.054465</v>
      </c>
      <c r="AS553" s="2">
        <v>1.455389</v>
      </c>
      <c r="AT553" s="2">
        <v>0.78750569999999998</v>
      </c>
      <c r="AU553" s="2">
        <v>0.1141296</v>
      </c>
      <c r="AV553" s="1" t="s">
        <v>64</v>
      </c>
      <c r="AW553" s="3">
        <v>1.5</v>
      </c>
      <c r="AX553" s="3">
        <v>13</v>
      </c>
      <c r="AY553" s="2">
        <v>30.78471</v>
      </c>
      <c r="AZ553" s="2" t="e">
        <v>#N/A</v>
      </c>
      <c r="BA553" s="2">
        <v>8.7757299999999994</v>
      </c>
      <c r="BB553" s="2">
        <v>-31.35773</v>
      </c>
      <c r="BC553" s="2">
        <v>16.803750000000001</v>
      </c>
      <c r="BD553" s="3">
        <v>7.81</v>
      </c>
      <c r="BE553" s="2">
        <v>27.27272</v>
      </c>
      <c r="BF553" s="3">
        <v>20.309999999999999</v>
      </c>
      <c r="BG553" s="2">
        <v>-51.058590000000002</v>
      </c>
      <c r="BH553" s="2">
        <v>0</v>
      </c>
      <c r="BI553" s="2">
        <v>0</v>
      </c>
      <c r="BJ553" s="2">
        <v>0</v>
      </c>
      <c r="BK553" s="2">
        <v>0</v>
      </c>
      <c r="BL553" s="2">
        <v>12</v>
      </c>
      <c r="BM553" s="2">
        <v>11</v>
      </c>
      <c r="BN553" s="4">
        <v>11</v>
      </c>
      <c r="BO553" s="4">
        <v>1</v>
      </c>
      <c r="BP553" s="4">
        <v>1</v>
      </c>
      <c r="BQ553" s="4">
        <v>10</v>
      </c>
      <c r="BR553" s="2">
        <v>8.3333340000000007</v>
      </c>
      <c r="BS553" s="4">
        <v>6</v>
      </c>
      <c r="BT553" s="4">
        <v>0</v>
      </c>
      <c r="BU553" s="4">
        <v>11</v>
      </c>
      <c r="BV553" s="2">
        <v>54.545459999999999</v>
      </c>
      <c r="BW553" s="2">
        <v>12.772500000000001</v>
      </c>
      <c r="BX553" s="2">
        <v>365.27190000000002</v>
      </c>
      <c r="BY553" s="3">
        <v>1.758391</v>
      </c>
      <c r="BZ553" s="3">
        <v>0.4813924</v>
      </c>
      <c r="CA553" s="2">
        <v>0.65222899999999995</v>
      </c>
      <c r="CB553" s="3">
        <v>0.4813924</v>
      </c>
      <c r="CC553" s="3">
        <v>0.83043630000000002</v>
      </c>
      <c r="CD553" s="3">
        <v>0.77752600000000005</v>
      </c>
      <c r="CE553" s="2">
        <v>-6.371397</v>
      </c>
      <c r="CF553" s="3">
        <v>512.6703</v>
      </c>
      <c r="CG553" s="3">
        <v>530.19269999999995</v>
      </c>
      <c r="CH553" s="2">
        <v>3.4178609999999998</v>
      </c>
      <c r="CI553" s="3">
        <v>15.33333</v>
      </c>
      <c r="CJ553" s="2">
        <v>-15.21739</v>
      </c>
      <c r="CK553" s="3">
        <v>2668.4609999999998</v>
      </c>
      <c r="CL553" s="3">
        <v>2593.0279999999998</v>
      </c>
      <c r="CM553" s="2">
        <v>-2.8268460000000002</v>
      </c>
      <c r="CN553" s="3">
        <v>10.53478</v>
      </c>
      <c r="CO553" s="3">
        <v>9.8498040000000007</v>
      </c>
      <c r="CP553" s="3">
        <v>9.8057689999999997</v>
      </c>
      <c r="CQ553" s="2">
        <v>-5.6458529999999998</v>
      </c>
      <c r="CR553" s="2">
        <v>0.91570620000000003</v>
      </c>
      <c r="CS553" s="2">
        <v>1.368892</v>
      </c>
      <c r="CT553" s="2">
        <v>-6.502027</v>
      </c>
      <c r="CU553" s="2">
        <v>9.4441360000000003</v>
      </c>
      <c r="CV553" s="3">
        <v>0.2601115</v>
      </c>
      <c r="CW553" s="2">
        <v>40.15269</v>
      </c>
      <c r="CX553" s="2">
        <v>0.58262020000000003</v>
      </c>
      <c r="CY553" s="2">
        <v>13.95092</v>
      </c>
      <c r="CZ553" s="2">
        <v>0.95752839999999995</v>
      </c>
      <c r="DA553" s="5">
        <v>3.497582</v>
      </c>
      <c r="DB553" s="2">
        <v>6.0473840000000001</v>
      </c>
      <c r="DC553" s="2">
        <v>-42.163719999999998</v>
      </c>
      <c r="DD553" s="2">
        <v>416.27269999999999</v>
      </c>
    </row>
    <row r="554" spans="1:108" ht="15" customHeight="1" x14ac:dyDescent="0.2">
      <c r="A554" s="1">
        <f t="shared" si="8"/>
        <v>548</v>
      </c>
      <c r="B554" s="1" t="s">
        <v>1225</v>
      </c>
      <c r="C554" s="1" t="s">
        <v>1224</v>
      </c>
      <c r="D554" s="1" t="s">
        <v>14</v>
      </c>
      <c r="E554" s="1" t="s">
        <v>90</v>
      </c>
      <c r="F554" s="2">
        <v>60327.96</v>
      </c>
      <c r="G554" s="2">
        <v>56257.71</v>
      </c>
      <c r="H554" s="2">
        <v>99.357600000000005</v>
      </c>
      <c r="I554" s="2">
        <v>55896.32</v>
      </c>
      <c r="J554" s="3">
        <v>219.83</v>
      </c>
      <c r="K554" s="3">
        <v>0</v>
      </c>
      <c r="L554" s="2">
        <v>2.2724099999999998</v>
      </c>
      <c r="M554" s="2">
        <v>2.4090940000000001</v>
      </c>
      <c r="N554" s="2">
        <v>2.5923240000000001</v>
      </c>
      <c r="O554" s="2">
        <v>2.7286069999999998</v>
      </c>
      <c r="P554" s="2">
        <v>18.033629999999999</v>
      </c>
      <c r="Q554" s="2">
        <v>17.18093</v>
      </c>
      <c r="R554" s="2">
        <v>14.72898</v>
      </c>
      <c r="S554" s="2">
        <v>13.79447</v>
      </c>
      <c r="T554" s="2">
        <v>15.18594</v>
      </c>
      <c r="U554" s="2">
        <v>12.635059999999999</v>
      </c>
      <c r="V554" s="2">
        <v>11.294169999999999</v>
      </c>
      <c r="W554" s="2">
        <v>10.52112</v>
      </c>
      <c r="X554" s="2">
        <v>3.2596379999999998</v>
      </c>
      <c r="Y554" s="2">
        <v>3.0121950000000002</v>
      </c>
      <c r="Z554" s="2">
        <v>2.7805460000000002</v>
      </c>
      <c r="AA554" s="2">
        <v>2.5014789999999998</v>
      </c>
      <c r="AB554" s="2">
        <v>13.35591</v>
      </c>
      <c r="AC554" s="2">
        <v>13.07672</v>
      </c>
      <c r="AD554" s="2">
        <v>12.14429</v>
      </c>
      <c r="AE554" s="2">
        <v>11.57986</v>
      </c>
      <c r="AF554" s="2">
        <v>5.4408370000000001</v>
      </c>
      <c r="AG554" s="2">
        <v>6.075996</v>
      </c>
      <c r="AH554" s="2">
        <v>6.5063129999999996</v>
      </c>
      <c r="AI554" s="2">
        <v>6.1800160000000002</v>
      </c>
      <c r="AJ554" s="2">
        <v>6.8170640000000002</v>
      </c>
      <c r="AK554" s="2">
        <v>7.1701259999999998</v>
      </c>
      <c r="AL554" s="3">
        <v>1.6420630000000001</v>
      </c>
      <c r="AM554" s="3">
        <v>1.422153</v>
      </c>
      <c r="AN554" s="2">
        <v>12.929169999999999</v>
      </c>
      <c r="AO554" s="2">
        <v>13.15733</v>
      </c>
      <c r="AP554" s="2">
        <v>13.657389999999999</v>
      </c>
      <c r="AQ554" s="2">
        <v>13.85047</v>
      </c>
      <c r="AR554" s="2">
        <v>1.81629</v>
      </c>
      <c r="AS554" s="2">
        <v>1.511252</v>
      </c>
      <c r="AT554" s="2">
        <v>1.2277659999999999</v>
      </c>
      <c r="AU554" s="2">
        <v>0.97405120000000001</v>
      </c>
      <c r="AV554" s="1" t="s">
        <v>5</v>
      </c>
      <c r="AW554" s="3">
        <v>1.375</v>
      </c>
      <c r="AX554" s="3">
        <v>269</v>
      </c>
      <c r="AY554" s="2">
        <v>22.367290000000001</v>
      </c>
      <c r="AZ554" s="2">
        <v>17.5322</v>
      </c>
      <c r="BA554" s="2">
        <v>10.450810000000001</v>
      </c>
      <c r="BB554" s="2">
        <v>3.225994</v>
      </c>
      <c r="BC554" s="2">
        <v>-11.39817</v>
      </c>
      <c r="BD554" s="3">
        <v>207.42</v>
      </c>
      <c r="BE554" s="2">
        <v>5.9830310000000004</v>
      </c>
      <c r="BF554" s="3">
        <v>256.86</v>
      </c>
      <c r="BG554" s="2">
        <v>-14.416410000000001</v>
      </c>
      <c r="BH554" s="2">
        <v>40.759720000000002</v>
      </c>
      <c r="BI554" s="2">
        <v>41.201990000000002</v>
      </c>
      <c r="BJ554" s="2">
        <v>38.348050000000001</v>
      </c>
      <c r="BK554" s="2">
        <v>38.270290000000003</v>
      </c>
      <c r="BL554" s="2">
        <v>20</v>
      </c>
      <c r="BM554" s="2">
        <v>18</v>
      </c>
      <c r="BN554" s="4">
        <v>24</v>
      </c>
      <c r="BO554" s="4">
        <v>0</v>
      </c>
      <c r="BP554" s="4">
        <v>0</v>
      </c>
      <c r="BQ554" s="4">
        <v>24</v>
      </c>
      <c r="BR554" s="2">
        <v>0</v>
      </c>
      <c r="BS554" s="4">
        <v>16</v>
      </c>
      <c r="BT554" s="4">
        <v>0</v>
      </c>
      <c r="BU554" s="4">
        <v>24</v>
      </c>
      <c r="BV554" s="2">
        <v>66.666669999999996</v>
      </c>
      <c r="BW554" s="2">
        <v>7.0034700000000001</v>
      </c>
      <c r="BX554" s="2">
        <v>274.43009999999998</v>
      </c>
      <c r="BY554" s="3">
        <v>1.1260520000000001</v>
      </c>
      <c r="BZ554" s="3">
        <v>0.41032370000000001</v>
      </c>
      <c r="CA554" s="2">
        <v>0.64958000000000005</v>
      </c>
      <c r="CB554" s="3">
        <v>0.41032370000000001</v>
      </c>
      <c r="CC554" s="3">
        <v>13.934369999999999</v>
      </c>
      <c r="CD554" s="3">
        <v>12.809939999999999</v>
      </c>
      <c r="CE554" s="2">
        <v>-8.0695099999999993</v>
      </c>
      <c r="CF554" s="3">
        <v>4764.4719999999998</v>
      </c>
      <c r="CG554" s="3">
        <v>4540.3729999999996</v>
      </c>
      <c r="CH554" s="2">
        <v>-4.7035460000000002</v>
      </c>
      <c r="CI554" s="3">
        <v>273.2</v>
      </c>
      <c r="CJ554" s="2">
        <v>-1.5373410000000001</v>
      </c>
      <c r="CK554" s="3">
        <v>42012.58</v>
      </c>
      <c r="CL554" s="3">
        <v>41176.400000000001</v>
      </c>
      <c r="CM554" s="2">
        <v>-1.9903059999999999</v>
      </c>
      <c r="CN554" s="3">
        <v>233.29830000000001</v>
      </c>
      <c r="CO554" s="3">
        <v>233.4984</v>
      </c>
      <c r="CP554" s="3">
        <v>229.70269999999999</v>
      </c>
      <c r="CQ554" s="2">
        <v>-5.7730079999999999</v>
      </c>
      <c r="CR554" s="2">
        <v>-5.8537600000000003</v>
      </c>
      <c r="CS554" s="2">
        <v>-4.2980309999999999</v>
      </c>
      <c r="CT554" s="2">
        <v>8.577108E-2</v>
      </c>
      <c r="CU554" s="2">
        <v>249.09809999999999</v>
      </c>
      <c r="CV554" s="3">
        <v>0.41290660000000001</v>
      </c>
      <c r="CW554" s="2">
        <v>0.99455300000000002</v>
      </c>
      <c r="CX554" s="2">
        <v>1.5567789999999999</v>
      </c>
      <c r="CY554" s="2">
        <v>-2.008022</v>
      </c>
      <c r="CZ554" s="2">
        <v>0.90745129999999996</v>
      </c>
      <c r="DA554" s="5">
        <v>2.4903189999999999</v>
      </c>
      <c r="DB554" s="2">
        <v>2.1403979999999998</v>
      </c>
      <c r="DC554" s="2">
        <v>16.348410000000001</v>
      </c>
      <c r="DD554" s="2">
        <v>416.43639999999999</v>
      </c>
    </row>
    <row r="555" spans="1:108" ht="15" customHeight="1" x14ac:dyDescent="0.2">
      <c r="A555" s="1">
        <f t="shared" si="8"/>
        <v>549</v>
      </c>
      <c r="B555" s="1" t="s">
        <v>1227</v>
      </c>
      <c r="C555" s="1" t="s">
        <v>1226</v>
      </c>
      <c r="D555" s="1" t="s">
        <v>14</v>
      </c>
      <c r="E555" s="1" t="s">
        <v>239</v>
      </c>
      <c r="F555" s="2">
        <v>5092.9809999999998</v>
      </c>
      <c r="G555" s="2">
        <v>4749.3649999999998</v>
      </c>
      <c r="H555" s="2">
        <v>85.219200000000001</v>
      </c>
      <c r="I555" s="2">
        <v>4047.3710000000001</v>
      </c>
      <c r="J555" s="3">
        <v>36.65</v>
      </c>
      <c r="K555" s="3">
        <v>0</v>
      </c>
      <c r="L555" s="2">
        <v>0</v>
      </c>
      <c r="M555" s="2">
        <v>0</v>
      </c>
      <c r="N555" s="2">
        <v>0</v>
      </c>
      <c r="O555" s="2" t="e">
        <v>#N/A</v>
      </c>
      <c r="P555" s="2">
        <v>9.8521509999999992</v>
      </c>
      <c r="Q555" s="2">
        <v>9.8546329999999998</v>
      </c>
      <c r="R555" s="2">
        <v>8.1684059999999992</v>
      </c>
      <c r="S555" s="2">
        <v>6.8826299999999998</v>
      </c>
      <c r="T555" s="2">
        <v>5.3048859999999998</v>
      </c>
      <c r="U555" s="2">
        <v>6.1006099999999996</v>
      </c>
      <c r="V555" s="2">
        <v>5.03355</v>
      </c>
      <c r="W555" s="2">
        <v>3.905662</v>
      </c>
      <c r="X555" s="2">
        <v>1.1180479999999999</v>
      </c>
      <c r="Y555" s="2">
        <v>0.84407909999999997</v>
      </c>
      <c r="Z555" s="2">
        <v>0.78479659999999996</v>
      </c>
      <c r="AA555" s="2">
        <v>0.88612190000000002</v>
      </c>
      <c r="AB555" s="2">
        <v>11.12157</v>
      </c>
      <c r="AC555" s="2">
        <v>5.8363399999999999</v>
      </c>
      <c r="AD555" s="2">
        <v>4.8345380000000002</v>
      </c>
      <c r="AE555" s="2">
        <v>4.7078239999999996</v>
      </c>
      <c r="AF555" s="2">
        <v>6.2760220000000002</v>
      </c>
      <c r="AG555" s="2">
        <v>10.763540000000001</v>
      </c>
      <c r="AH555" s="2">
        <v>7.4329169999999998</v>
      </c>
      <c r="AI555" s="2">
        <v>10.447319999999999</v>
      </c>
      <c r="AJ555" s="2">
        <v>16.535599999999999</v>
      </c>
      <c r="AK555" s="2">
        <v>10.602830000000001</v>
      </c>
      <c r="AL555" s="3">
        <v>0.69970010000000005</v>
      </c>
      <c r="AM555" s="3">
        <v>0.58155840000000003</v>
      </c>
      <c r="AN555" s="2">
        <v>26.065729999999999</v>
      </c>
      <c r="AO555" s="2">
        <v>25.60162</v>
      </c>
      <c r="AP555" s="2">
        <v>26.761009999999999</v>
      </c>
      <c r="AQ555" s="2">
        <v>28.883790000000001</v>
      </c>
      <c r="AR555" s="2">
        <v>-0.3261365</v>
      </c>
      <c r="AS555" s="2">
        <v>2.4357869999999999</v>
      </c>
      <c r="AT555" s="2">
        <v>1.757056</v>
      </c>
      <c r="AU555" s="2">
        <v>1.1676690000000001</v>
      </c>
      <c r="AV555" s="1" t="s">
        <v>5</v>
      </c>
      <c r="AW555" s="3">
        <v>1.25</v>
      </c>
      <c r="AX555" s="3">
        <v>55</v>
      </c>
      <c r="AY555" s="2">
        <v>50.068210000000001</v>
      </c>
      <c r="AZ555" s="2">
        <v>8.5653030000000001</v>
      </c>
      <c r="BA555" s="2">
        <v>14.66137</v>
      </c>
      <c r="BB555" s="2">
        <v>-35.787930000000003</v>
      </c>
      <c r="BC555" s="2">
        <v>4.4159649999999999</v>
      </c>
      <c r="BD555" s="3">
        <v>29.9</v>
      </c>
      <c r="BE555" s="2">
        <v>22.57526</v>
      </c>
      <c r="BF555" s="3">
        <v>75.05</v>
      </c>
      <c r="BG555" s="2">
        <v>-51.165889999999997</v>
      </c>
      <c r="BH555" s="2">
        <v>0</v>
      </c>
      <c r="BI555" s="2">
        <v>0</v>
      </c>
      <c r="BJ555" s="2">
        <v>0</v>
      </c>
      <c r="BK555" s="2" t="e">
        <v>#N/A</v>
      </c>
      <c r="BL555" s="2">
        <v>17</v>
      </c>
      <c r="BM555" s="2">
        <v>15</v>
      </c>
      <c r="BN555" s="4">
        <v>20</v>
      </c>
      <c r="BO555" s="4">
        <v>2</v>
      </c>
      <c r="BP555" s="4">
        <v>1</v>
      </c>
      <c r="BQ555" s="4">
        <v>18</v>
      </c>
      <c r="BR555" s="2">
        <v>9.523809</v>
      </c>
      <c r="BS555" s="4">
        <v>17</v>
      </c>
      <c r="BT555" s="4">
        <v>1</v>
      </c>
      <c r="BU555" s="4">
        <v>20</v>
      </c>
      <c r="BV555" s="2">
        <v>85</v>
      </c>
      <c r="BW555" s="2">
        <v>14.8492</v>
      </c>
      <c r="BX555" s="2">
        <v>138.96270000000001</v>
      </c>
      <c r="BY555" s="3">
        <v>1.547452</v>
      </c>
      <c r="BZ555" s="3">
        <v>1.1135740000000001</v>
      </c>
      <c r="CA555" s="2">
        <v>1.36964</v>
      </c>
      <c r="CB555" s="3">
        <v>1.1135740000000001</v>
      </c>
      <c r="CC555" s="3">
        <v>3.7791540000000001</v>
      </c>
      <c r="CD555" s="3">
        <v>3.7223820000000001</v>
      </c>
      <c r="CE555" s="2">
        <v>-1.5022519999999999</v>
      </c>
      <c r="CF555" s="3">
        <v>1140.683</v>
      </c>
      <c r="CG555" s="3">
        <v>1119.6410000000001</v>
      </c>
      <c r="CH555" s="2">
        <v>-1.8447340000000001</v>
      </c>
      <c r="CI555" s="3">
        <v>60.5625</v>
      </c>
      <c r="CJ555" s="2">
        <v>-9.1847239999999992</v>
      </c>
      <c r="CK555" s="3">
        <v>5438.5029999999997</v>
      </c>
      <c r="CL555" s="3">
        <v>5426.3</v>
      </c>
      <c r="CM555" s="2">
        <v>-0.22438169999999999</v>
      </c>
      <c r="CN555" s="3">
        <v>42.77552</v>
      </c>
      <c r="CO555" s="3">
        <v>42.109409999999997</v>
      </c>
      <c r="CP555" s="3">
        <v>42.55424</v>
      </c>
      <c r="CQ555" s="2">
        <v>-14.32014</v>
      </c>
      <c r="CR555" s="2">
        <v>-12.96482</v>
      </c>
      <c r="CS555" s="2">
        <v>-13.874610000000001</v>
      </c>
      <c r="CT555" s="2">
        <v>-1.557213</v>
      </c>
      <c r="CU555" s="2">
        <v>50.654809999999998</v>
      </c>
      <c r="CV555" s="3">
        <v>0.99460040000000005</v>
      </c>
      <c r="CW555" s="2">
        <v>2.0186980000000001</v>
      </c>
      <c r="CX555" s="2">
        <v>-0.1694466</v>
      </c>
      <c r="CY555" s="2">
        <v>-3.6454949999999999</v>
      </c>
      <c r="CZ555" s="2">
        <v>4.4863470000000003</v>
      </c>
      <c r="DA555" s="5">
        <v>6.2343479999999998</v>
      </c>
      <c r="DB555" s="2">
        <v>6.8144270000000002</v>
      </c>
      <c r="DC555" s="2">
        <v>-8.5125150000000005</v>
      </c>
      <c r="DD555" s="2">
        <v>417.1</v>
      </c>
    </row>
    <row r="556" spans="1:108" ht="15" customHeight="1" x14ac:dyDescent="0.2">
      <c r="A556" s="1">
        <f t="shared" si="8"/>
        <v>550</v>
      </c>
      <c r="B556" s="1" t="s">
        <v>1229</v>
      </c>
      <c r="C556" s="1" t="s">
        <v>1228</v>
      </c>
      <c r="D556" s="1" t="s">
        <v>27</v>
      </c>
      <c r="E556" s="1" t="s">
        <v>31</v>
      </c>
      <c r="F556" s="2">
        <v>20520.84</v>
      </c>
      <c r="G556" s="2">
        <v>19136.32</v>
      </c>
      <c r="H556" s="2">
        <v>66.006100000000004</v>
      </c>
      <c r="I556" s="2">
        <v>12631.14</v>
      </c>
      <c r="J556" s="3">
        <v>56.99</v>
      </c>
      <c r="K556" s="3">
        <v>0</v>
      </c>
      <c r="L556" s="2">
        <v>0</v>
      </c>
      <c r="M556" s="2">
        <v>0</v>
      </c>
      <c r="N556" s="2">
        <v>0</v>
      </c>
      <c r="O556" s="2">
        <v>0</v>
      </c>
      <c r="P556" s="2" t="e">
        <v>#N/A</v>
      </c>
      <c r="Q556" s="2" t="e">
        <v>#N/A</v>
      </c>
      <c r="R556" s="2" t="e">
        <v>#N/A</v>
      </c>
      <c r="S556" s="2">
        <v>518.09090000000003</v>
      </c>
      <c r="T556" s="2">
        <v>42.751690000000004</v>
      </c>
      <c r="U556" s="2">
        <v>26.978929999999998</v>
      </c>
      <c r="V556" s="2">
        <v>17.36551</v>
      </c>
      <c r="W556" s="2">
        <v>10.444470000000001</v>
      </c>
      <c r="X556" s="2">
        <v>3.1295989999999998</v>
      </c>
      <c r="Y556" s="2">
        <v>3.2590859999999999</v>
      </c>
      <c r="Z556" s="2">
        <v>3.0955970000000002</v>
      </c>
      <c r="AA556" s="2">
        <v>2.5603530000000001</v>
      </c>
      <c r="AB556" s="2">
        <v>61.110320000000002</v>
      </c>
      <c r="AC556" s="2">
        <v>27.179500000000001</v>
      </c>
      <c r="AD556" s="2">
        <v>17.837540000000001</v>
      </c>
      <c r="AE556" s="2">
        <v>12.140790000000001</v>
      </c>
      <c r="AF556" s="2">
        <v>4.5164059999999999</v>
      </c>
      <c r="AG556" s="2">
        <v>7.0831840000000001</v>
      </c>
      <c r="AH556" s="2">
        <v>8.2548720000000007</v>
      </c>
      <c r="AI556" s="2">
        <v>3.745949</v>
      </c>
      <c r="AJ556" s="2">
        <v>5.7528980000000001</v>
      </c>
      <c r="AK556" s="2">
        <v>6.0428009999999999</v>
      </c>
      <c r="AL556" s="3" t="e">
        <v>#N/A</v>
      </c>
      <c r="AM556" s="3" t="e">
        <v>#N/A</v>
      </c>
      <c r="AN556" s="2">
        <v>5.483822</v>
      </c>
      <c r="AO556" s="2">
        <v>8.6958420000000007</v>
      </c>
      <c r="AP556" s="2">
        <v>11.347149999999999</v>
      </c>
      <c r="AQ556" s="2">
        <v>14.82633</v>
      </c>
      <c r="AR556" s="2">
        <v>-9.753463</v>
      </c>
      <c r="AS556" s="2">
        <v>-5.0706369999999996</v>
      </c>
      <c r="AT556" s="2">
        <v>-3.662725</v>
      </c>
      <c r="AU556" s="2">
        <v>-3.4541949999999999</v>
      </c>
      <c r="AV556" s="1" t="s">
        <v>64</v>
      </c>
      <c r="AW556" s="3">
        <v>1.564516</v>
      </c>
      <c r="AX556" s="3">
        <v>78.5</v>
      </c>
      <c r="AY556" s="2">
        <v>37.743459999999999</v>
      </c>
      <c r="AZ556" s="2">
        <v>-12.55254</v>
      </c>
      <c r="BA556" s="2">
        <v>36.103879999999997</v>
      </c>
      <c r="BB556" s="2">
        <v>-17.729389999999999</v>
      </c>
      <c r="BC556" s="2">
        <v>16.734950000000001</v>
      </c>
      <c r="BD556" s="3">
        <v>41.365000000000002</v>
      </c>
      <c r="BE556" s="2">
        <v>37.773479999999999</v>
      </c>
      <c r="BF556" s="3">
        <v>130.19999999999999</v>
      </c>
      <c r="BG556" s="2">
        <v>-56.228870000000001</v>
      </c>
      <c r="BH556" s="2" t="e">
        <v>#N/A</v>
      </c>
      <c r="BI556" s="2" t="e">
        <v>#N/A</v>
      </c>
      <c r="BJ556" s="2" t="e">
        <v>#N/A</v>
      </c>
      <c r="BK556" s="2">
        <v>0</v>
      </c>
      <c r="BL556" s="2">
        <v>14</v>
      </c>
      <c r="BM556" s="2">
        <v>22</v>
      </c>
      <c r="BN556" s="4">
        <v>31</v>
      </c>
      <c r="BO556" s="4">
        <v>0</v>
      </c>
      <c r="BP556" s="4">
        <v>0</v>
      </c>
      <c r="BQ556" s="4">
        <v>31</v>
      </c>
      <c r="BR556" s="2">
        <v>0</v>
      </c>
      <c r="BS556" s="4">
        <v>16</v>
      </c>
      <c r="BT556" s="4">
        <v>2</v>
      </c>
      <c r="BU556" s="4">
        <v>31</v>
      </c>
      <c r="BV556" s="2">
        <v>51.612900000000003</v>
      </c>
      <c r="BW556" s="2">
        <v>17.064699999999998</v>
      </c>
      <c r="BX556" s="2">
        <v>360.0779</v>
      </c>
      <c r="BY556" s="3">
        <v>5.3709319999999998</v>
      </c>
      <c r="BZ556" s="3">
        <v>1.491603</v>
      </c>
      <c r="CA556" s="2">
        <v>1.4486600000000001</v>
      </c>
      <c r="CB556" s="3">
        <v>1.491603</v>
      </c>
      <c r="CC556" s="3">
        <v>-2.2992659999999998</v>
      </c>
      <c r="CD556" s="3">
        <v>-2.1576550000000001</v>
      </c>
      <c r="CE556" s="2">
        <v>-6.1589419999999997</v>
      </c>
      <c r="CF556" s="3">
        <v>-1004.731</v>
      </c>
      <c r="CG556" s="3">
        <v>-901.39530000000002</v>
      </c>
      <c r="CH556" s="2">
        <v>-10.2849</v>
      </c>
      <c r="CI556" s="3">
        <v>75.333340000000007</v>
      </c>
      <c r="CJ556" s="2">
        <v>4.2035340000000003</v>
      </c>
      <c r="CK556" s="3">
        <v>7971.4080000000004</v>
      </c>
      <c r="CL556" s="3">
        <v>7930.3580000000002</v>
      </c>
      <c r="CM556" s="2">
        <v>-0.51496030000000004</v>
      </c>
      <c r="CN556" s="3">
        <v>59.17606</v>
      </c>
      <c r="CO556" s="3">
        <v>56.603729999999999</v>
      </c>
      <c r="CP556" s="3">
        <v>58.314230000000002</v>
      </c>
      <c r="CQ556" s="2">
        <v>-3.6941649999999999</v>
      </c>
      <c r="CR556" s="2">
        <v>0.68241359999999995</v>
      </c>
      <c r="CS556" s="2">
        <v>-2.270848</v>
      </c>
      <c r="CT556" s="2">
        <v>-4.3469189999999998</v>
      </c>
      <c r="CU556" s="2">
        <v>261.0009</v>
      </c>
      <c r="CV556" s="3">
        <v>1.271882</v>
      </c>
      <c r="CW556" s="2">
        <v>-145.55850000000001</v>
      </c>
      <c r="CX556" s="2">
        <v>2.753158</v>
      </c>
      <c r="CY556" s="2">
        <v>-33.616999999999997</v>
      </c>
      <c r="CZ556" s="2">
        <v>5.435543</v>
      </c>
      <c r="DA556" s="5">
        <v>19.572189999999999</v>
      </c>
      <c r="DB556" s="2">
        <v>19.429099999999998</v>
      </c>
      <c r="DC556" s="2">
        <v>0.73647499999999999</v>
      </c>
      <c r="DD556" s="2">
        <v>417.16359999999997</v>
      </c>
    </row>
    <row r="557" spans="1:108" ht="15" customHeight="1" x14ac:dyDescent="0.2">
      <c r="A557" s="1">
        <f t="shared" si="8"/>
        <v>551</v>
      </c>
      <c r="B557" s="1" t="s">
        <v>1231</v>
      </c>
      <c r="C557" s="1" t="s">
        <v>1230</v>
      </c>
      <c r="D557" s="1" t="s">
        <v>8</v>
      </c>
      <c r="E557" s="1" t="s">
        <v>221</v>
      </c>
      <c r="F557" s="2">
        <v>5186.7640000000001</v>
      </c>
      <c r="G557" s="2">
        <v>4836.8190000000004</v>
      </c>
      <c r="H557" s="2">
        <v>82.475200000000001</v>
      </c>
      <c r="I557" s="2">
        <v>3989.1759999999999</v>
      </c>
      <c r="J557" s="3">
        <v>5.55</v>
      </c>
      <c r="K557" s="3">
        <v>0</v>
      </c>
      <c r="L557" s="2">
        <v>0</v>
      </c>
      <c r="M557" s="2">
        <v>0</v>
      </c>
      <c r="N557" s="2">
        <v>0</v>
      </c>
      <c r="O557" s="2">
        <v>0</v>
      </c>
      <c r="P557" s="2" t="e">
        <v>#N/A</v>
      </c>
      <c r="Q557" s="2" t="e">
        <v>#N/A</v>
      </c>
      <c r="R557" s="2" t="e">
        <v>#N/A</v>
      </c>
      <c r="S557" s="2">
        <v>52.857149999999997</v>
      </c>
      <c r="T557" s="2">
        <v>55.644829999999999</v>
      </c>
      <c r="U557" s="2">
        <v>34.037869999999998</v>
      </c>
      <c r="V557" s="2">
        <v>20.168890000000001</v>
      </c>
      <c r="W557" s="2">
        <v>13.083270000000001</v>
      </c>
      <c r="X557" s="2">
        <v>0.9946237</v>
      </c>
      <c r="Y557" s="2">
        <v>1.0354479999999999</v>
      </c>
      <c r="Z557" s="2">
        <v>0.99284430000000001</v>
      </c>
      <c r="AA557" s="2">
        <v>0.93277319999999997</v>
      </c>
      <c r="AB557" s="2" t="e">
        <v>#N/A</v>
      </c>
      <c r="AC557" s="2" t="e">
        <v>#N/A</v>
      </c>
      <c r="AD557" s="2" t="e">
        <v>#N/A</v>
      </c>
      <c r="AE557" s="2" t="e">
        <v>#N/A</v>
      </c>
      <c r="AF557" s="2">
        <v>-3.8128959999999998</v>
      </c>
      <c r="AG557" s="2">
        <v>3.9411420000000001</v>
      </c>
      <c r="AH557" s="2">
        <v>-1.958596</v>
      </c>
      <c r="AI557" s="2">
        <v>-6.7681060000000004</v>
      </c>
      <c r="AJ557" s="2">
        <v>7.0197029999999998</v>
      </c>
      <c r="AK557" s="2">
        <v>-3.689708</v>
      </c>
      <c r="AL557" s="3" t="e">
        <v>#N/A</v>
      </c>
      <c r="AM557" s="3" t="e">
        <v>#N/A</v>
      </c>
      <c r="AN557" s="2">
        <v>9.3052089999999996</v>
      </c>
      <c r="AO557" s="2">
        <v>13.67151</v>
      </c>
      <c r="AP557" s="2">
        <v>18.33784</v>
      </c>
      <c r="AQ557" s="2">
        <v>24.67258</v>
      </c>
      <c r="AR557" s="2">
        <v>25.802389999999999</v>
      </c>
      <c r="AS557" s="2">
        <v>14.862220000000001</v>
      </c>
      <c r="AT557" s="2">
        <v>8.8452699999999993</v>
      </c>
      <c r="AU557" s="2">
        <v>6.1383190000000001</v>
      </c>
      <c r="AV557" s="1" t="s">
        <v>5</v>
      </c>
      <c r="AW557" s="3">
        <v>1.428571</v>
      </c>
      <c r="AX557" s="3">
        <v>7.5</v>
      </c>
      <c r="AY557" s="2">
        <v>35.135120000000001</v>
      </c>
      <c r="AZ557" s="2">
        <v>-4.1044770000000002</v>
      </c>
      <c r="BA557" s="2" t="e">
        <v>#N/A</v>
      </c>
      <c r="BB557" s="2">
        <v>-23.153839999999999</v>
      </c>
      <c r="BC557" s="2">
        <v>20.390450000000001</v>
      </c>
      <c r="BD557" s="3">
        <v>4.24</v>
      </c>
      <c r="BE557" s="2">
        <v>30.896229999999999</v>
      </c>
      <c r="BF557" s="3">
        <v>10.57</v>
      </c>
      <c r="BG557" s="2">
        <v>-47.492899999999999</v>
      </c>
      <c r="BH557" s="2" t="e">
        <v>#N/A</v>
      </c>
      <c r="BI557" s="2" t="e">
        <v>#N/A</v>
      </c>
      <c r="BJ557" s="2">
        <v>0</v>
      </c>
      <c r="BK557" s="2">
        <v>0</v>
      </c>
      <c r="BL557" s="2">
        <v>13</v>
      </c>
      <c r="BM557" s="2">
        <v>7</v>
      </c>
      <c r="BN557" s="4">
        <v>14</v>
      </c>
      <c r="BO557" s="4">
        <v>0</v>
      </c>
      <c r="BP557" s="4">
        <v>0</v>
      </c>
      <c r="BQ557" s="4">
        <v>14</v>
      </c>
      <c r="BR557" s="2">
        <v>0</v>
      </c>
      <c r="BS557" s="4">
        <v>8</v>
      </c>
      <c r="BT557" s="4">
        <v>0</v>
      </c>
      <c r="BU557" s="4">
        <v>14</v>
      </c>
      <c r="BV557" s="2">
        <v>57.142859999999999</v>
      </c>
      <c r="BW557" s="2">
        <v>28.0185</v>
      </c>
      <c r="BX557" s="2">
        <v>934.55190000000005</v>
      </c>
      <c r="BY557" s="3">
        <v>41.41865</v>
      </c>
      <c r="BZ557" s="3">
        <v>4.4319259999999998</v>
      </c>
      <c r="CA557" s="2">
        <v>1.7189399999999999</v>
      </c>
      <c r="CB557" s="3">
        <v>4.4319259999999998</v>
      </c>
      <c r="CC557" s="3">
        <v>-0.22916900000000001</v>
      </c>
      <c r="CD557" s="3">
        <v>-0.19273109999999999</v>
      </c>
      <c r="CE557" s="2">
        <v>-15.900029999999999</v>
      </c>
      <c r="CF557" s="3">
        <v>-265.98790000000002</v>
      </c>
      <c r="CG557" s="3">
        <v>-194.3263</v>
      </c>
      <c r="CH557" s="2">
        <v>-26.941680000000002</v>
      </c>
      <c r="CI557" s="3">
        <v>7.3076930000000004</v>
      </c>
      <c r="CJ557" s="2">
        <v>2.6315810000000002</v>
      </c>
      <c r="CK557" s="3">
        <v>2019.9960000000001</v>
      </c>
      <c r="CL557" s="3">
        <v>1984.521</v>
      </c>
      <c r="CM557" s="2">
        <v>-1.7561910000000001</v>
      </c>
      <c r="CN557" s="3">
        <v>5.7850989999999998</v>
      </c>
      <c r="CO557" s="3">
        <v>6.1754899999999999</v>
      </c>
      <c r="CP557" s="3">
        <v>6.5438460000000003</v>
      </c>
      <c r="CQ557" s="2">
        <v>-4.0638690000000004</v>
      </c>
      <c r="CR557" s="2">
        <v>-10.128579999999999</v>
      </c>
      <c r="CS557" s="2">
        <v>-15.18749</v>
      </c>
      <c r="CT557" s="2">
        <v>6.7482110000000004</v>
      </c>
      <c r="CU557" s="2">
        <v>210.96379999999999</v>
      </c>
      <c r="CV557" s="3">
        <v>4.067348</v>
      </c>
      <c r="CW557" s="2">
        <v>46.237070000000003</v>
      </c>
      <c r="CX557" s="2">
        <v>4.1807970000000001</v>
      </c>
      <c r="CY557" s="2">
        <v>37.264099999999999</v>
      </c>
      <c r="CZ557" s="2">
        <v>8.1955159999999996</v>
      </c>
      <c r="DA557" s="5">
        <v>76.591350000000006</v>
      </c>
      <c r="DB557" s="2">
        <v>106.99250000000001</v>
      </c>
      <c r="DC557" s="2">
        <v>-28.414259999999999</v>
      </c>
      <c r="DD557" s="2">
        <v>417.20909999999998</v>
      </c>
    </row>
    <row r="558" spans="1:108" ht="15" customHeight="1" x14ac:dyDescent="0.2">
      <c r="A558" s="1">
        <f t="shared" si="8"/>
        <v>552</v>
      </c>
      <c r="B558" s="1" t="s">
        <v>1233</v>
      </c>
      <c r="C558" s="1" t="s">
        <v>1232</v>
      </c>
      <c r="D558" s="1" t="s">
        <v>8</v>
      </c>
      <c r="E558" s="1" t="s">
        <v>791</v>
      </c>
      <c r="F558" s="2">
        <v>30114.38</v>
      </c>
      <c r="G558" s="2">
        <v>28082.61</v>
      </c>
      <c r="H558" s="2">
        <v>99.338099999999997</v>
      </c>
      <c r="I558" s="2">
        <v>27896.720000000001</v>
      </c>
      <c r="J558" s="3">
        <v>114.36</v>
      </c>
      <c r="K558" s="3">
        <v>0</v>
      </c>
      <c r="L558" s="2">
        <v>2.973068</v>
      </c>
      <c r="M558" s="2">
        <v>3.1086040000000001</v>
      </c>
      <c r="N558" s="2">
        <v>3.2738719999999999</v>
      </c>
      <c r="O558" s="2">
        <v>3.812522</v>
      </c>
      <c r="P558" s="2" t="e">
        <v>#N/A</v>
      </c>
      <c r="Q558" s="2">
        <v>15.516959999999999</v>
      </c>
      <c r="R558" s="2">
        <v>8.7065099999999997</v>
      </c>
      <c r="S558" s="2">
        <v>6.5213489999999998</v>
      </c>
      <c r="T558" s="2" t="e">
        <v>#N/A</v>
      </c>
      <c r="U558" s="2" t="e">
        <v>#N/A</v>
      </c>
      <c r="V558" s="2" t="e">
        <v>#N/A</v>
      </c>
      <c r="W558" s="2" t="e">
        <v>#N/A</v>
      </c>
      <c r="X558" s="2">
        <v>1.969347</v>
      </c>
      <c r="Y558" s="2">
        <v>1.9213709999999999</v>
      </c>
      <c r="Z558" s="2">
        <v>1.730629</v>
      </c>
      <c r="AA558" s="2">
        <v>1.4901850000000001</v>
      </c>
      <c r="AB558" s="2">
        <v>5.2818490000000002</v>
      </c>
      <c r="AC558" s="2">
        <v>3.2632310000000002</v>
      </c>
      <c r="AD558" s="2">
        <v>2.6816610000000001</v>
      </c>
      <c r="AE558" s="2" t="e">
        <v>#N/A</v>
      </c>
      <c r="AF558" s="2" t="e">
        <v>#N/A</v>
      </c>
      <c r="AG558" s="2" t="e">
        <v>#N/A</v>
      </c>
      <c r="AH558" s="2" t="e">
        <v>#N/A</v>
      </c>
      <c r="AI558" s="2" t="e">
        <v>#N/A</v>
      </c>
      <c r="AJ558" s="2" t="e">
        <v>#N/A</v>
      </c>
      <c r="AK558" s="2" t="e">
        <v>#N/A</v>
      </c>
      <c r="AL558" s="3" t="e">
        <v>#N/A</v>
      </c>
      <c r="AM558" s="3" t="e">
        <v>#N/A</v>
      </c>
      <c r="AN558" s="2">
        <v>13.09979</v>
      </c>
      <c r="AO558" s="2">
        <v>19.009150000000002</v>
      </c>
      <c r="AP558" s="2">
        <v>20.778169999999999</v>
      </c>
      <c r="AQ558" s="2" t="e">
        <v>#N/A</v>
      </c>
      <c r="AR558" s="2" t="e">
        <v>#N/A</v>
      </c>
      <c r="AS558" s="2" t="e">
        <v>#N/A</v>
      </c>
      <c r="AT558" s="2" t="e">
        <v>#N/A</v>
      </c>
      <c r="AU558" s="2" t="e">
        <v>#N/A</v>
      </c>
      <c r="AV558" s="1" t="s">
        <v>5</v>
      </c>
      <c r="AW558" s="3">
        <v>1.571429</v>
      </c>
      <c r="AX558" s="3">
        <v>144.5</v>
      </c>
      <c r="AY558" s="2">
        <v>26.355370000000001</v>
      </c>
      <c r="AZ558" s="2">
        <v>12.382389999999999</v>
      </c>
      <c r="BA558" s="2">
        <v>-2</v>
      </c>
      <c r="BB558" s="2">
        <v>-0.24842620000000001</v>
      </c>
      <c r="BC558" s="2">
        <v>-15.66372</v>
      </c>
      <c r="BD558" s="3">
        <v>111.85</v>
      </c>
      <c r="BE558" s="2">
        <v>2.2440790000000002</v>
      </c>
      <c r="BF558" s="3">
        <v>144.46</v>
      </c>
      <c r="BG558" s="2">
        <v>-20.836220000000001</v>
      </c>
      <c r="BH558" s="2" t="e">
        <v>#N/A</v>
      </c>
      <c r="BI558" s="2">
        <v>49.822870000000002</v>
      </c>
      <c r="BJ558" s="2">
        <v>27.618929999999999</v>
      </c>
      <c r="BK558" s="2">
        <v>24.94904</v>
      </c>
      <c r="BL558" s="2">
        <v>20</v>
      </c>
      <c r="BM558" s="2">
        <v>6</v>
      </c>
      <c r="BN558" s="4">
        <v>21</v>
      </c>
      <c r="BO558" s="4">
        <v>1</v>
      </c>
      <c r="BP558" s="4">
        <v>0</v>
      </c>
      <c r="BQ558" s="4">
        <v>20</v>
      </c>
      <c r="BR558" s="2">
        <v>4.7619049999999996</v>
      </c>
      <c r="BS558" s="4">
        <v>11</v>
      </c>
      <c r="BT558" s="4">
        <v>2</v>
      </c>
      <c r="BU558" s="4">
        <v>21</v>
      </c>
      <c r="BV558" s="2">
        <v>52.380949999999999</v>
      </c>
      <c r="BW558" s="2">
        <v>6.8863200000000004</v>
      </c>
      <c r="BX558" s="2">
        <v>263.3297</v>
      </c>
      <c r="BY558" s="3">
        <v>1.742235</v>
      </c>
      <c r="BZ558" s="3">
        <v>0.66161729999999996</v>
      </c>
      <c r="CA558" s="2">
        <v>0.50302899999999995</v>
      </c>
      <c r="CB558" s="3">
        <v>0.66161729999999996</v>
      </c>
      <c r="CC558" s="3">
        <v>9.0087309999999992</v>
      </c>
      <c r="CD558" s="3">
        <v>7.0349219999999999</v>
      </c>
      <c r="CE558" s="2">
        <v>-21.909949999999998</v>
      </c>
      <c r="CF558" s="3">
        <v>2636.4740000000002</v>
      </c>
      <c r="CG558" s="3">
        <v>2211.692</v>
      </c>
      <c r="CH558" s="2">
        <v>-16.111740000000001</v>
      </c>
      <c r="CI558" s="3">
        <v>141.33330000000001</v>
      </c>
      <c r="CJ558" s="2">
        <v>2.2405740000000001</v>
      </c>
      <c r="CK558" s="3">
        <v>48796.12</v>
      </c>
      <c r="CL558" s="3">
        <v>49592.91</v>
      </c>
      <c r="CM558" s="2">
        <v>1.632881</v>
      </c>
      <c r="CN558" s="3">
        <v>128.30179999999999</v>
      </c>
      <c r="CO558" s="3">
        <v>131.3623</v>
      </c>
      <c r="CP558" s="3">
        <v>129.61619999999999</v>
      </c>
      <c r="CQ558" s="2">
        <v>-10.866390000000001</v>
      </c>
      <c r="CR558" s="2">
        <v>-12.94308</v>
      </c>
      <c r="CS558" s="2">
        <v>-11.77027</v>
      </c>
      <c r="CT558" s="2">
        <v>2.385437</v>
      </c>
      <c r="CU558" s="2">
        <v>206.27719999999999</v>
      </c>
      <c r="CV558" s="3">
        <v>0.684979</v>
      </c>
      <c r="CW558" s="2">
        <v>1.859425E-2</v>
      </c>
      <c r="CX558" s="2">
        <v>0.82177029999999995</v>
      </c>
      <c r="CY558" s="2" t="e">
        <v>#N/A</v>
      </c>
      <c r="CZ558" s="2">
        <v>1.4479789999999999</v>
      </c>
      <c r="DA558" s="5">
        <v>3.8129590000000002</v>
      </c>
      <c r="DB558" s="2">
        <v>3.9046210000000001</v>
      </c>
      <c r="DC558" s="2">
        <v>-2.3475229999999998</v>
      </c>
      <c r="DD558" s="2">
        <v>417.35849999999999</v>
      </c>
    </row>
    <row r="559" spans="1:108" ht="15" customHeight="1" x14ac:dyDescent="0.2">
      <c r="A559" s="1">
        <f t="shared" si="8"/>
        <v>553</v>
      </c>
      <c r="B559" s="1" t="s">
        <v>1235</v>
      </c>
      <c r="C559" s="1" t="s">
        <v>1234</v>
      </c>
      <c r="D559" s="1" t="s">
        <v>27</v>
      </c>
      <c r="E559" s="1" t="s">
        <v>28</v>
      </c>
      <c r="F559" s="2">
        <v>19196.849999999999</v>
      </c>
      <c r="G559" s="2">
        <v>17901.66</v>
      </c>
      <c r="H559" s="2">
        <v>92.082400000000007</v>
      </c>
      <c r="I559" s="2">
        <v>16484.28</v>
      </c>
      <c r="J559" s="3">
        <v>113.81</v>
      </c>
      <c r="K559" s="3">
        <v>0</v>
      </c>
      <c r="L559" s="2">
        <v>0</v>
      </c>
      <c r="M559" s="2">
        <v>0</v>
      </c>
      <c r="N559" s="2">
        <v>0</v>
      </c>
      <c r="O559" s="2">
        <v>0</v>
      </c>
      <c r="P559" s="2">
        <v>22.503</v>
      </c>
      <c r="Q559" s="2">
        <v>31.70195</v>
      </c>
      <c r="R559" s="2">
        <v>21.51418</v>
      </c>
      <c r="S559" s="2">
        <v>14.235150000000001</v>
      </c>
      <c r="T559" s="2">
        <v>23.358180000000001</v>
      </c>
      <c r="U559" s="2">
        <v>20.297940000000001</v>
      </c>
      <c r="V559" s="2">
        <v>15.75215</v>
      </c>
      <c r="W559" s="2">
        <v>9.9441210000000009</v>
      </c>
      <c r="X559" s="2">
        <v>3.4561419999999998</v>
      </c>
      <c r="Y559" s="2">
        <v>2.0396960000000002</v>
      </c>
      <c r="Z559" s="2">
        <v>2.0595949999999998</v>
      </c>
      <c r="AA559" s="2">
        <v>1.8790009999999999</v>
      </c>
      <c r="AB559" s="2">
        <v>51.252659999999999</v>
      </c>
      <c r="AC559" s="2">
        <v>41.182220000000001</v>
      </c>
      <c r="AD559" s="2">
        <v>18.96442</v>
      </c>
      <c r="AE559" s="2">
        <v>11.57992</v>
      </c>
      <c r="AF559" s="2">
        <v>0.92970819999999998</v>
      </c>
      <c r="AG559" s="2">
        <v>3.1514250000000001</v>
      </c>
      <c r="AH559" s="2">
        <v>6.9463980000000003</v>
      </c>
      <c r="AI559" s="2">
        <v>0.97156100000000001</v>
      </c>
      <c r="AJ559" s="2">
        <v>3.1962109999999999</v>
      </c>
      <c r="AK559" s="2">
        <v>6.5057080000000003</v>
      </c>
      <c r="AL559" s="3">
        <v>1.0710850000000001</v>
      </c>
      <c r="AM559" s="3">
        <v>0.72137879999999999</v>
      </c>
      <c r="AN559" s="2">
        <v>22.533989999999999</v>
      </c>
      <c r="AO559" s="2">
        <v>17.25224</v>
      </c>
      <c r="AP559" s="2">
        <v>19.861560000000001</v>
      </c>
      <c r="AQ559" s="2">
        <v>23.095320000000001</v>
      </c>
      <c r="AR559" s="2">
        <v>-3.3229169999999999</v>
      </c>
      <c r="AS559" s="2">
        <v>0.9564859</v>
      </c>
      <c r="AT559" s="2">
        <v>0.2207228</v>
      </c>
      <c r="AU559" s="2">
        <v>-0.67360220000000004</v>
      </c>
      <c r="AV559" s="1" t="s">
        <v>5</v>
      </c>
      <c r="AW559" s="3">
        <v>1.357143</v>
      </c>
      <c r="AX559" s="3">
        <v>130</v>
      </c>
      <c r="AY559" s="2">
        <v>14.22547</v>
      </c>
      <c r="AZ559" s="2">
        <v>6.4339779999999998</v>
      </c>
      <c r="BA559" s="2">
        <v>29.39894</v>
      </c>
      <c r="BB559" s="2">
        <v>-11.88593</v>
      </c>
      <c r="BC559" s="2">
        <v>9.2960720000000006</v>
      </c>
      <c r="BD559" s="3">
        <v>90</v>
      </c>
      <c r="BE559" s="2">
        <v>26.455559999999998</v>
      </c>
      <c r="BF559" s="3">
        <v>159.51</v>
      </c>
      <c r="BG559" s="2">
        <v>-28.65024</v>
      </c>
      <c r="BH559" s="2">
        <v>0</v>
      </c>
      <c r="BI559" s="2">
        <v>0</v>
      </c>
      <c r="BJ559" s="2">
        <v>0</v>
      </c>
      <c r="BK559" s="2">
        <v>0</v>
      </c>
      <c r="BL559" s="2">
        <v>23</v>
      </c>
      <c r="BM559" s="2">
        <v>21</v>
      </c>
      <c r="BN559" s="4">
        <v>28</v>
      </c>
      <c r="BO559" s="4">
        <v>1</v>
      </c>
      <c r="BP559" s="4">
        <v>1</v>
      </c>
      <c r="BQ559" s="4">
        <v>26</v>
      </c>
      <c r="BR559" s="2">
        <v>3.5714290000000002</v>
      </c>
      <c r="BS559" s="4">
        <v>21</v>
      </c>
      <c r="BT559" s="4">
        <v>1</v>
      </c>
      <c r="BU559" s="4">
        <v>28</v>
      </c>
      <c r="BV559" s="2">
        <v>75</v>
      </c>
      <c r="BW559" s="2">
        <v>9.1541899999999998</v>
      </c>
      <c r="BX559" s="2">
        <v>168.67449999999999</v>
      </c>
      <c r="BY559" s="3">
        <v>2.1526670000000001</v>
      </c>
      <c r="BZ559" s="3">
        <v>1.2762249999999999</v>
      </c>
      <c r="CA559" s="2">
        <v>0.77299399999999996</v>
      </c>
      <c r="CB559" s="3">
        <v>1.2762249999999999</v>
      </c>
      <c r="CC559" s="3">
        <v>4.0205359999999999</v>
      </c>
      <c r="CD559" s="3">
        <v>3.6143040000000002</v>
      </c>
      <c r="CE559" s="2">
        <v>-10.10394</v>
      </c>
      <c r="CF559" s="3">
        <v>909.19640000000004</v>
      </c>
      <c r="CG559" s="3">
        <v>823.85969999999998</v>
      </c>
      <c r="CH559" s="2">
        <v>-9.3859490000000001</v>
      </c>
      <c r="CI559" s="3">
        <v>135.04</v>
      </c>
      <c r="CJ559" s="2">
        <v>-3.7322220000000002</v>
      </c>
      <c r="CK559" s="3">
        <v>5486.4350000000004</v>
      </c>
      <c r="CL559" s="3">
        <v>5248.6289999999999</v>
      </c>
      <c r="CM559" s="2">
        <v>-4.3344319999999996</v>
      </c>
      <c r="CN559" s="3">
        <v>115.5822</v>
      </c>
      <c r="CO559" s="3">
        <v>110.157</v>
      </c>
      <c r="CP559" s="3">
        <v>112.4639</v>
      </c>
      <c r="CQ559" s="2">
        <v>-1.533258</v>
      </c>
      <c r="CR559" s="2">
        <v>3.3162120000000002</v>
      </c>
      <c r="CS559" s="2">
        <v>1.196957</v>
      </c>
      <c r="CT559" s="2">
        <v>-4.6938120000000003</v>
      </c>
      <c r="CU559" s="2">
        <v>190.54570000000001</v>
      </c>
      <c r="CV559" s="3">
        <v>0.99258860000000004</v>
      </c>
      <c r="CW559" s="2">
        <v>-3.8008980000000001</v>
      </c>
      <c r="CX559" s="2">
        <v>-5.1448590000000003</v>
      </c>
      <c r="CY559" s="2">
        <v>-7.735023</v>
      </c>
      <c r="CZ559" s="2">
        <v>2.7210459999999999</v>
      </c>
      <c r="DA559" s="5">
        <v>4.5897110000000003</v>
      </c>
      <c r="DB559" s="2">
        <v>4.5219930000000002</v>
      </c>
      <c r="DC559" s="2">
        <v>1.4975309999999999</v>
      </c>
      <c r="DD559" s="2">
        <v>417.66359999999997</v>
      </c>
    </row>
    <row r="560" spans="1:108" ht="15" customHeight="1" x14ac:dyDescent="0.2">
      <c r="A560" s="1">
        <f t="shared" si="8"/>
        <v>554</v>
      </c>
      <c r="B560" s="1" t="s">
        <v>1237</v>
      </c>
      <c r="C560" s="1" t="s">
        <v>1236</v>
      </c>
      <c r="D560" s="1" t="s">
        <v>8</v>
      </c>
      <c r="E560" s="1" t="s">
        <v>214</v>
      </c>
      <c r="F560" s="2">
        <v>108056.6</v>
      </c>
      <c r="G560" s="2">
        <v>100766.2</v>
      </c>
      <c r="H560" s="2">
        <v>99.464699999999993</v>
      </c>
      <c r="I560" s="2">
        <v>100226.8</v>
      </c>
      <c r="J560" s="3">
        <v>322.14999999999998</v>
      </c>
      <c r="K560" s="3">
        <v>0</v>
      </c>
      <c r="L560" s="2">
        <v>2.79373</v>
      </c>
      <c r="M560" s="2">
        <v>3.24383</v>
      </c>
      <c r="N560" s="2">
        <v>3.4254229999999999</v>
      </c>
      <c r="O560" s="2">
        <v>3.5387240000000002</v>
      </c>
      <c r="P560" s="2">
        <v>10.716900000000001</v>
      </c>
      <c r="Q560" s="2">
        <v>9.4390009999999993</v>
      </c>
      <c r="R560" s="2">
        <v>7.9298460000000004</v>
      </c>
      <c r="S560" s="2">
        <v>7.2802259999999999</v>
      </c>
      <c r="T560" s="2" t="e">
        <v>#N/A</v>
      </c>
      <c r="U560" s="2" t="e">
        <v>#N/A</v>
      </c>
      <c r="V560" s="2" t="e">
        <v>#N/A</v>
      </c>
      <c r="W560" s="2" t="e">
        <v>#N/A</v>
      </c>
      <c r="X560" s="2">
        <v>1.061275</v>
      </c>
      <c r="Y560" s="2">
        <v>0.99579609999999996</v>
      </c>
      <c r="Z560" s="2">
        <v>0.91534190000000004</v>
      </c>
      <c r="AA560" s="2">
        <v>0.83912889999999996</v>
      </c>
      <c r="AB560" s="2" t="e">
        <v>#N/A</v>
      </c>
      <c r="AC560" s="2" t="e">
        <v>#N/A</v>
      </c>
      <c r="AD560" s="2" t="e">
        <v>#N/A</v>
      </c>
      <c r="AE560" s="2" t="e">
        <v>#N/A</v>
      </c>
      <c r="AF560" s="2" t="e">
        <v>#N/A</v>
      </c>
      <c r="AG560" s="2" t="e">
        <v>#N/A</v>
      </c>
      <c r="AH560" s="2" t="e">
        <v>#N/A</v>
      </c>
      <c r="AI560" s="2" t="e">
        <v>#N/A</v>
      </c>
      <c r="AJ560" s="2" t="e">
        <v>#N/A</v>
      </c>
      <c r="AK560" s="2" t="e">
        <v>#N/A</v>
      </c>
      <c r="AL560" s="3">
        <v>0.80834910000000004</v>
      </c>
      <c r="AM560" s="3">
        <v>0.67639839999999996</v>
      </c>
      <c r="AN560" s="2" t="e">
        <v>#N/A</v>
      </c>
      <c r="AO560" s="2" t="e">
        <v>#N/A</v>
      </c>
      <c r="AP560" s="2" t="e">
        <v>#N/A</v>
      </c>
      <c r="AQ560" s="2" t="e">
        <v>#N/A</v>
      </c>
      <c r="AR560" s="2" t="e">
        <v>#N/A</v>
      </c>
      <c r="AS560" s="2" t="e">
        <v>#N/A</v>
      </c>
      <c r="AT560" s="2" t="e">
        <v>#N/A</v>
      </c>
      <c r="AU560" s="2" t="e">
        <v>#N/A</v>
      </c>
      <c r="AV560" s="1" t="s">
        <v>5</v>
      </c>
      <c r="AW560" s="3">
        <v>1.48</v>
      </c>
      <c r="AX560" s="3">
        <v>410</v>
      </c>
      <c r="AY560" s="2">
        <v>27.269909999999999</v>
      </c>
      <c r="AZ560" s="2">
        <v>10.549799999999999</v>
      </c>
      <c r="BA560" s="2">
        <v>11.67956</v>
      </c>
      <c r="BB560" s="2">
        <v>8.8438269999999992</v>
      </c>
      <c r="BC560" s="2">
        <v>-6.1826590000000001</v>
      </c>
      <c r="BD560" s="3">
        <v>277.83999999999997</v>
      </c>
      <c r="BE560" s="2">
        <v>15.94802</v>
      </c>
      <c r="BF560" s="3">
        <v>389.57810000000001</v>
      </c>
      <c r="BG560" s="2">
        <v>-17.307980000000001</v>
      </c>
      <c r="BH560" s="2">
        <v>30.044080000000001</v>
      </c>
      <c r="BI560" s="2">
        <v>30.35688</v>
      </c>
      <c r="BJ560" s="2">
        <v>27.218039999999998</v>
      </c>
      <c r="BK560" s="2">
        <v>25.63974</v>
      </c>
      <c r="BL560" s="2">
        <v>24</v>
      </c>
      <c r="BM560" s="2">
        <v>7</v>
      </c>
      <c r="BN560" s="4">
        <v>25</v>
      </c>
      <c r="BO560" s="4">
        <v>1</v>
      </c>
      <c r="BP560" s="4">
        <v>2</v>
      </c>
      <c r="BQ560" s="4">
        <v>24</v>
      </c>
      <c r="BR560" s="2">
        <v>3.7037040000000001</v>
      </c>
      <c r="BS560" s="4">
        <v>14</v>
      </c>
      <c r="BT560" s="4">
        <v>1</v>
      </c>
      <c r="BU560" s="4">
        <v>25</v>
      </c>
      <c r="BV560" s="2">
        <v>56</v>
      </c>
      <c r="BW560" s="2">
        <v>9.9481099999999998</v>
      </c>
      <c r="BX560" s="2">
        <v>335.42329999999998</v>
      </c>
      <c r="BY560" s="3">
        <v>2.4235820000000001</v>
      </c>
      <c r="BZ560" s="3">
        <v>0.72254430000000003</v>
      </c>
      <c r="CA560" s="2">
        <v>1.41831</v>
      </c>
      <c r="CB560" s="3">
        <v>0.72254430000000003</v>
      </c>
      <c r="CC560" s="3">
        <v>37.865580000000001</v>
      </c>
      <c r="CD560" s="3">
        <v>34.121859999999998</v>
      </c>
      <c r="CE560" s="2">
        <v>-9.8868609999999997</v>
      </c>
      <c r="CF560" s="3">
        <v>18279.3</v>
      </c>
      <c r="CG560" s="3">
        <v>17132.38</v>
      </c>
      <c r="CH560" s="2">
        <v>-6.2744260000000001</v>
      </c>
      <c r="CI560" s="3">
        <v>393.428</v>
      </c>
      <c r="CJ560" s="2">
        <v>4.2122010000000003</v>
      </c>
      <c r="CK560" s="3">
        <v>50735.75</v>
      </c>
      <c r="CL560" s="3">
        <v>50046.65</v>
      </c>
      <c r="CM560" s="2">
        <v>-1.358217</v>
      </c>
      <c r="CN560" s="3">
        <v>337.71940000000001</v>
      </c>
      <c r="CO560" s="3">
        <v>357.25599999999997</v>
      </c>
      <c r="CP560" s="3">
        <v>357.49810000000002</v>
      </c>
      <c r="CQ560" s="2">
        <v>-4.6101510000000001</v>
      </c>
      <c r="CR560" s="2">
        <v>-9.8265759999999993</v>
      </c>
      <c r="CS560" s="2">
        <v>-9.8876299999999997</v>
      </c>
      <c r="CT560" s="2">
        <v>5.7848810000000004</v>
      </c>
      <c r="CU560" s="2">
        <v>927.91920000000005</v>
      </c>
      <c r="CV560" s="3">
        <v>0.85873429999999995</v>
      </c>
      <c r="CW560" s="2">
        <v>-40.326619999999998</v>
      </c>
      <c r="CX560" s="2">
        <v>-1.50918</v>
      </c>
      <c r="CY560" s="2">
        <v>6.0251190000000001</v>
      </c>
      <c r="CZ560" s="2">
        <v>1.3021560000000001</v>
      </c>
      <c r="DA560" s="5">
        <v>4.3677349999999997</v>
      </c>
      <c r="DB560" s="2">
        <v>6.300681</v>
      </c>
      <c r="DC560" s="2">
        <v>-30.678370000000001</v>
      </c>
      <c r="DD560" s="2">
        <v>417.83640000000003</v>
      </c>
    </row>
    <row r="561" spans="1:108" ht="15" customHeight="1" x14ac:dyDescent="0.2">
      <c r="A561" s="1">
        <f t="shared" si="8"/>
        <v>555</v>
      </c>
      <c r="B561" s="1" t="s">
        <v>1239</v>
      </c>
      <c r="C561" s="1" t="s">
        <v>1238</v>
      </c>
      <c r="D561" s="1" t="s">
        <v>8</v>
      </c>
      <c r="E561" s="1" t="s">
        <v>476</v>
      </c>
      <c r="F561" s="2">
        <v>56845.32</v>
      </c>
      <c r="G561" s="2">
        <v>53010.05</v>
      </c>
      <c r="H561" s="2">
        <v>99.442499999999995</v>
      </c>
      <c r="I561" s="2">
        <v>52714.52</v>
      </c>
      <c r="J561" s="3">
        <v>131.15</v>
      </c>
      <c r="K561" s="3">
        <v>0</v>
      </c>
      <c r="L561" s="2">
        <v>4.5581829999999997</v>
      </c>
      <c r="M561" s="2">
        <v>4.8036599999999998</v>
      </c>
      <c r="N561" s="2">
        <v>4.9027830000000003</v>
      </c>
      <c r="O561" s="2">
        <v>5.0111610000000004</v>
      </c>
      <c r="P561" s="2">
        <v>33.976680000000002</v>
      </c>
      <c r="Q561" s="2">
        <v>34.834000000000003</v>
      </c>
      <c r="R561" s="2">
        <v>36.99577</v>
      </c>
      <c r="S561" s="2">
        <v>41.904710000000001</v>
      </c>
      <c r="T561" s="2">
        <v>18.501760000000001</v>
      </c>
      <c r="U561" s="2">
        <v>17.653559999999999</v>
      </c>
      <c r="V561" s="2">
        <v>18.15935</v>
      </c>
      <c r="W561" s="2">
        <v>18.614460000000001</v>
      </c>
      <c r="X561" s="2">
        <v>7.6411730000000002</v>
      </c>
      <c r="Y561" s="2">
        <v>8.6203459999999996</v>
      </c>
      <c r="Z561" s="2">
        <v>10.221629999999999</v>
      </c>
      <c r="AA561" s="2">
        <v>13.78224</v>
      </c>
      <c r="AB561" s="2">
        <v>19.7545</v>
      </c>
      <c r="AC561" s="2">
        <v>14.97057</v>
      </c>
      <c r="AD561" s="2">
        <v>15.52594</v>
      </c>
      <c r="AE561" s="2">
        <v>15.81082</v>
      </c>
      <c r="AF561" s="2">
        <v>2.8263289999999999</v>
      </c>
      <c r="AG561" s="2">
        <v>2.7931599999999999</v>
      </c>
      <c r="AH561" s="2">
        <v>2.9806149999999998</v>
      </c>
      <c r="AI561" s="2">
        <v>3.928712</v>
      </c>
      <c r="AJ561" s="2">
        <v>3.9215719999999998</v>
      </c>
      <c r="AK561" s="2">
        <v>4.2464849999999998</v>
      </c>
      <c r="AL561" s="3" t="e">
        <v>#N/A</v>
      </c>
      <c r="AM561" s="3" t="e">
        <v>#N/A</v>
      </c>
      <c r="AN561" s="2">
        <v>62.12424</v>
      </c>
      <c r="AO561" s="2">
        <v>61.994219999999999</v>
      </c>
      <c r="AP561" s="2">
        <v>61.491540000000001</v>
      </c>
      <c r="AQ561" s="2">
        <v>61.584240000000001</v>
      </c>
      <c r="AR561" s="2">
        <v>4.9675120000000001</v>
      </c>
      <c r="AS561" s="2">
        <v>4.9535289999999996</v>
      </c>
      <c r="AT561" s="2">
        <v>5.2252559999999999</v>
      </c>
      <c r="AU561" s="2">
        <v>5.54894</v>
      </c>
      <c r="AV561" s="1" t="s">
        <v>116</v>
      </c>
      <c r="AW561" s="3">
        <v>1.710526</v>
      </c>
      <c r="AX561" s="3">
        <v>159.5</v>
      </c>
      <c r="AY561" s="2">
        <v>21.61647</v>
      </c>
      <c r="AZ561" s="2">
        <v>24.746929999999999</v>
      </c>
      <c r="BA561" s="2">
        <v>-0.11559850000000001</v>
      </c>
      <c r="BB561" s="2">
        <v>-16.650639999999999</v>
      </c>
      <c r="BC561" s="2">
        <v>-3.3102390000000002</v>
      </c>
      <c r="BD561" s="3">
        <v>121.71</v>
      </c>
      <c r="BE561" s="2">
        <v>7.756138</v>
      </c>
      <c r="BF561" s="3">
        <v>199.97</v>
      </c>
      <c r="BG561" s="2">
        <v>-34.415170000000003</v>
      </c>
      <c r="BH561" s="2">
        <v>154.64400000000001</v>
      </c>
      <c r="BI561" s="2">
        <v>166.8057</v>
      </c>
      <c r="BJ561" s="2">
        <v>181.6651</v>
      </c>
      <c r="BK561" s="2">
        <v>199.9196</v>
      </c>
      <c r="BL561" s="2">
        <v>16</v>
      </c>
      <c r="BM561" s="2">
        <v>10</v>
      </c>
      <c r="BN561" s="4">
        <v>19</v>
      </c>
      <c r="BO561" s="4">
        <v>0</v>
      </c>
      <c r="BP561" s="4">
        <v>2</v>
      </c>
      <c r="BQ561" s="4">
        <v>17</v>
      </c>
      <c r="BR561" s="2">
        <v>0</v>
      </c>
      <c r="BS561" s="4">
        <v>8</v>
      </c>
      <c r="BT561" s="4">
        <v>2</v>
      </c>
      <c r="BU561" s="4">
        <v>19</v>
      </c>
      <c r="BV561" s="2">
        <v>42.105260000000001</v>
      </c>
      <c r="BW561" s="2">
        <v>7.6096700000000004</v>
      </c>
      <c r="BX561" s="2">
        <v>433.4375</v>
      </c>
      <c r="BY561" s="3">
        <v>1.8286279999999999</v>
      </c>
      <c r="BZ561" s="3">
        <v>0.42188979999999998</v>
      </c>
      <c r="CA561" s="2">
        <v>0.78261099999999995</v>
      </c>
      <c r="CB561" s="3">
        <v>0.42188979999999998</v>
      </c>
      <c r="CC561" s="3">
        <v>3.7825169999999999</v>
      </c>
      <c r="CD561" s="3">
        <v>3.7760159999999998</v>
      </c>
      <c r="CE561" s="2">
        <v>-0.17189380000000001</v>
      </c>
      <c r="CF561" s="3">
        <v>2503.5100000000002</v>
      </c>
      <c r="CG561" s="3">
        <v>2485.4290000000001</v>
      </c>
      <c r="CH561" s="2">
        <v>-0.72218780000000005</v>
      </c>
      <c r="CI561" s="3">
        <v>156.61109999999999</v>
      </c>
      <c r="CJ561" s="2">
        <v>1.8446210000000001</v>
      </c>
      <c r="CK561" s="3">
        <v>7191.3270000000002</v>
      </c>
      <c r="CL561" s="3">
        <v>7204.4979999999996</v>
      </c>
      <c r="CM561" s="2">
        <v>0.1831412</v>
      </c>
      <c r="CN561" s="3">
        <v>151.38589999999999</v>
      </c>
      <c r="CO561" s="3">
        <v>140.6814</v>
      </c>
      <c r="CP561" s="3">
        <v>134.79499999999999</v>
      </c>
      <c r="CQ561" s="2">
        <v>-13.36708</v>
      </c>
      <c r="CR561" s="2">
        <v>-6.7751590000000004</v>
      </c>
      <c r="CS561" s="2">
        <v>-2.7040959999999998</v>
      </c>
      <c r="CT561" s="2">
        <v>-7.0709939999999998</v>
      </c>
      <c r="CU561" s="2">
        <v>264.67700000000002</v>
      </c>
      <c r="CV561" s="3">
        <v>0.4656091</v>
      </c>
      <c r="CW561" s="2">
        <v>-2.4073799999999999</v>
      </c>
      <c r="CX561" s="2">
        <v>1.102074</v>
      </c>
      <c r="CY561" s="2">
        <v>-2.9394659999999999</v>
      </c>
      <c r="CZ561" s="2">
        <v>0.8037183</v>
      </c>
      <c r="DA561" s="5">
        <v>3.483616</v>
      </c>
      <c r="DB561" s="2">
        <v>3.9578600000000002</v>
      </c>
      <c r="DC561" s="2">
        <v>-11.982329999999999</v>
      </c>
      <c r="DD561" s="2">
        <v>418.04539999999997</v>
      </c>
    </row>
    <row r="562" spans="1:108" ht="15" customHeight="1" x14ac:dyDescent="0.2">
      <c r="A562" s="1">
        <f t="shared" si="8"/>
        <v>556</v>
      </c>
      <c r="B562" s="1" t="s">
        <v>1241</v>
      </c>
      <c r="C562" s="1" t="s">
        <v>1240</v>
      </c>
      <c r="D562" s="1" t="s">
        <v>8</v>
      </c>
      <c r="E562" s="1" t="s">
        <v>275</v>
      </c>
      <c r="F562" s="2">
        <v>92131.97</v>
      </c>
      <c r="G562" s="2">
        <v>85915.95</v>
      </c>
      <c r="H562" s="2">
        <v>99.738699999999994</v>
      </c>
      <c r="I562" s="2">
        <v>85691.46</v>
      </c>
      <c r="J562" s="3">
        <v>47.4</v>
      </c>
      <c r="K562" s="3">
        <v>0</v>
      </c>
      <c r="L562" s="2">
        <v>4.3037970000000003</v>
      </c>
      <c r="M562" s="2">
        <v>4.388185</v>
      </c>
      <c r="N562" s="2">
        <v>4.5147680000000001</v>
      </c>
      <c r="O562" s="2">
        <v>5.1054849999999998</v>
      </c>
      <c r="P562" s="2">
        <v>6.7714290000000004</v>
      </c>
      <c r="Q562" s="2">
        <v>7.9865209999999998</v>
      </c>
      <c r="R562" s="2">
        <v>6.8695649999999997</v>
      </c>
      <c r="S562" s="2">
        <v>5.8374389999999998</v>
      </c>
      <c r="T562" s="2" t="e">
        <v>#N/A</v>
      </c>
      <c r="U562" s="2" t="e">
        <v>#N/A</v>
      </c>
      <c r="V562" s="2" t="e">
        <v>#N/A</v>
      </c>
      <c r="W562" s="2" t="e">
        <v>#N/A</v>
      </c>
      <c r="X562" s="2">
        <v>0.50393370000000004</v>
      </c>
      <c r="Y562" s="2">
        <v>0.48043789999999997</v>
      </c>
      <c r="Z562" s="2">
        <v>0.44336360000000002</v>
      </c>
      <c r="AA562" s="2">
        <v>0.40604790000000002</v>
      </c>
      <c r="AB562" s="2" t="e">
        <v>#N/A</v>
      </c>
      <c r="AC562" s="2" t="e">
        <v>#N/A</v>
      </c>
      <c r="AD562" s="2" t="e">
        <v>#N/A</v>
      </c>
      <c r="AE562" s="2" t="e">
        <v>#N/A</v>
      </c>
      <c r="AF562" s="2" t="e">
        <v>#N/A</v>
      </c>
      <c r="AG562" s="2" t="e">
        <v>#N/A</v>
      </c>
      <c r="AH562" s="2" t="e">
        <v>#N/A</v>
      </c>
      <c r="AI562" s="2" t="e">
        <v>#N/A</v>
      </c>
      <c r="AJ562" s="2" t="e">
        <v>#N/A</v>
      </c>
      <c r="AK562" s="2" t="e">
        <v>#N/A</v>
      </c>
      <c r="AL562" s="3" t="e">
        <v>#N/A</v>
      </c>
      <c r="AM562" s="3" t="e">
        <v>#N/A</v>
      </c>
      <c r="AN562" s="2" t="e">
        <v>#N/A</v>
      </c>
      <c r="AO562" s="2" t="e">
        <v>#N/A</v>
      </c>
      <c r="AP562" s="2" t="e">
        <v>#N/A</v>
      </c>
      <c r="AQ562" s="2" t="e">
        <v>#N/A</v>
      </c>
      <c r="AR562" s="2" t="e">
        <v>#N/A</v>
      </c>
      <c r="AS562" s="2" t="e">
        <v>#N/A</v>
      </c>
      <c r="AT562" s="2" t="e">
        <v>#N/A</v>
      </c>
      <c r="AU562" s="2" t="e">
        <v>#N/A</v>
      </c>
      <c r="AV562" s="1" t="s">
        <v>116</v>
      </c>
      <c r="AW562" s="3">
        <v>1.6666669999999999</v>
      </c>
      <c r="AX562" s="3">
        <v>54</v>
      </c>
      <c r="AY562" s="2">
        <v>13.924049999999999</v>
      </c>
      <c r="AZ562" s="2">
        <v>6.0156090000000004</v>
      </c>
      <c r="BA562" s="2">
        <v>-7.3379029999999998</v>
      </c>
      <c r="BB562" s="2">
        <v>-4.0287680000000003</v>
      </c>
      <c r="BC562" s="2">
        <v>4.7977090000000002</v>
      </c>
      <c r="BD562" s="3">
        <v>40.005000000000003</v>
      </c>
      <c r="BE562" s="2">
        <v>18.485189999999999</v>
      </c>
      <c r="BF562" s="3">
        <v>58.25</v>
      </c>
      <c r="BG562" s="2">
        <v>-18.626609999999999</v>
      </c>
      <c r="BH562" s="2">
        <v>29.142859999999999</v>
      </c>
      <c r="BI562" s="2">
        <v>34.904629999999997</v>
      </c>
      <c r="BJ562" s="2">
        <v>31.796939999999999</v>
      </c>
      <c r="BK562" s="2">
        <v>29.952770000000001</v>
      </c>
      <c r="BL562" s="2">
        <v>24</v>
      </c>
      <c r="BM562" s="2">
        <v>8</v>
      </c>
      <c r="BN562" s="4">
        <v>27</v>
      </c>
      <c r="BO562" s="4">
        <v>0</v>
      </c>
      <c r="BP562" s="4">
        <v>0</v>
      </c>
      <c r="BQ562" s="4">
        <v>27</v>
      </c>
      <c r="BR562" s="2">
        <v>0</v>
      </c>
      <c r="BS562" s="4">
        <v>10</v>
      </c>
      <c r="BT562" s="4">
        <v>1</v>
      </c>
      <c r="BU562" s="4">
        <v>27</v>
      </c>
      <c r="BV562" s="2">
        <v>37.037039999999998</v>
      </c>
      <c r="BW562" s="2">
        <v>12.0639</v>
      </c>
      <c r="BX562" s="2">
        <v>1943.712</v>
      </c>
      <c r="BY562" s="3">
        <v>19.511220000000002</v>
      </c>
      <c r="BZ562" s="3">
        <v>1.0038119999999999</v>
      </c>
      <c r="CA562" s="2">
        <v>1.45381</v>
      </c>
      <c r="CB562" s="3">
        <v>1.0038119999999999</v>
      </c>
      <c r="CC562" s="3">
        <v>6.5670950000000001</v>
      </c>
      <c r="CD562" s="3">
        <v>5.9590949999999996</v>
      </c>
      <c r="CE562" s="2">
        <v>-9.2582819999999995</v>
      </c>
      <c r="CF562" s="3">
        <v>24894.75</v>
      </c>
      <c r="CG562" s="3">
        <v>23956</v>
      </c>
      <c r="CH562" s="2">
        <v>-3.7708759999999999</v>
      </c>
      <c r="CI562" s="3">
        <v>56.76</v>
      </c>
      <c r="CJ562" s="2">
        <v>-4.8625759999999998</v>
      </c>
      <c r="CK562" s="3">
        <v>76595.69</v>
      </c>
      <c r="CL562" s="3">
        <v>77914.17</v>
      </c>
      <c r="CM562" s="2">
        <v>1.7213579999999999</v>
      </c>
      <c r="CN562" s="3">
        <v>48.138910000000003</v>
      </c>
      <c r="CO562" s="3">
        <v>50.21255</v>
      </c>
      <c r="CP562" s="3">
        <v>50.42192</v>
      </c>
      <c r="CQ562" s="2">
        <v>-1.534945</v>
      </c>
      <c r="CR562" s="2">
        <v>-5.6012810000000002</v>
      </c>
      <c r="CS562" s="2">
        <v>-5.9932650000000001</v>
      </c>
      <c r="CT562" s="2">
        <v>4.3076160000000003</v>
      </c>
      <c r="CU562" s="2">
        <v>862.75660000000005</v>
      </c>
      <c r="CV562" s="3">
        <v>0.93643560000000003</v>
      </c>
      <c r="CW562" s="2">
        <v>1.39568</v>
      </c>
      <c r="CX562" s="2">
        <v>0.25069069999999999</v>
      </c>
      <c r="CY562" s="2">
        <v>1.4226350000000001</v>
      </c>
      <c r="CZ562" s="2">
        <v>1.5681229999999999</v>
      </c>
      <c r="DA562" s="5">
        <v>30.479790000000001</v>
      </c>
      <c r="DB562" s="2">
        <v>27.392710000000001</v>
      </c>
      <c r="DC562" s="2">
        <v>11.269740000000001</v>
      </c>
      <c r="DD562" s="2">
        <v>418.06360000000001</v>
      </c>
    </row>
    <row r="563" spans="1:108" ht="15" customHeight="1" x14ac:dyDescent="0.2">
      <c r="A563" s="1">
        <f t="shared" si="8"/>
        <v>557</v>
      </c>
      <c r="B563" s="1" t="s">
        <v>1243</v>
      </c>
      <c r="C563" s="1" t="s">
        <v>1242</v>
      </c>
      <c r="D563" s="1" t="s">
        <v>18</v>
      </c>
      <c r="E563" s="1" t="s">
        <v>704</v>
      </c>
      <c r="F563" s="2">
        <v>28712.74</v>
      </c>
      <c r="G563" s="2">
        <v>26775.53</v>
      </c>
      <c r="H563" s="2">
        <v>82.712000000000003</v>
      </c>
      <c r="I563" s="2">
        <v>22146.58</v>
      </c>
      <c r="J563" s="3">
        <v>33.29</v>
      </c>
      <c r="K563" s="3">
        <v>0</v>
      </c>
      <c r="L563" s="2">
        <v>5.7374590000000003</v>
      </c>
      <c r="M563" s="2">
        <v>5.857615</v>
      </c>
      <c r="N563" s="2">
        <v>5.9486330000000001</v>
      </c>
      <c r="O563" s="2">
        <v>6.2729520000000001</v>
      </c>
      <c r="P563" s="2">
        <v>6.6051589999999996</v>
      </c>
      <c r="Q563" s="2">
        <v>7.3849970000000003</v>
      </c>
      <c r="R563" s="2">
        <v>6.9354170000000002</v>
      </c>
      <c r="S563" s="2">
        <v>6.3274100000000004</v>
      </c>
      <c r="T563" s="2">
        <v>6.9802619999999997</v>
      </c>
      <c r="U563" s="2">
        <v>6.3666830000000001</v>
      </c>
      <c r="V563" s="2">
        <v>5.162655</v>
      </c>
      <c r="W563" s="2">
        <v>4.2405939999999998</v>
      </c>
      <c r="X563" s="2">
        <v>1.0332710000000001</v>
      </c>
      <c r="Y563" s="2">
        <v>1.224612</v>
      </c>
      <c r="Z563" s="2">
        <v>1.149214</v>
      </c>
      <c r="AA563" s="2">
        <v>1.0265690000000001</v>
      </c>
      <c r="AB563" s="2">
        <v>7.3867209999999996</v>
      </c>
      <c r="AC563" s="2">
        <v>5.8608409999999997</v>
      </c>
      <c r="AD563" s="2">
        <v>5.4290240000000001</v>
      </c>
      <c r="AE563" s="2">
        <v>4.699999</v>
      </c>
      <c r="AF563" s="2">
        <v>5.8217509999999999</v>
      </c>
      <c r="AG563" s="2">
        <v>11.531560000000001</v>
      </c>
      <c r="AH563" s="2">
        <v>16.24239</v>
      </c>
      <c r="AI563" s="2">
        <v>7.6259459999999999</v>
      </c>
      <c r="AJ563" s="2">
        <v>13.80443</v>
      </c>
      <c r="AK563" s="2">
        <v>17.81091</v>
      </c>
      <c r="AL563" s="3">
        <v>28.201530000000002</v>
      </c>
      <c r="AM563" s="3">
        <v>26.31822</v>
      </c>
      <c r="AN563" s="2">
        <v>4.5315479999999999</v>
      </c>
      <c r="AO563" s="2">
        <v>4.3665399999999996</v>
      </c>
      <c r="AP563" s="2">
        <v>4.6878460000000004</v>
      </c>
      <c r="AQ563" s="2">
        <v>5.0123480000000002</v>
      </c>
      <c r="AR563" s="2">
        <v>1.622849</v>
      </c>
      <c r="AS563" s="2">
        <v>1.50627</v>
      </c>
      <c r="AT563" s="2">
        <v>0.85001990000000005</v>
      </c>
      <c r="AU563" s="2">
        <v>0.37344909999999998</v>
      </c>
      <c r="AV563" s="1" t="s">
        <v>116</v>
      </c>
      <c r="AW563" s="3">
        <v>1.8947369999999999</v>
      </c>
      <c r="AX563" s="3">
        <v>41</v>
      </c>
      <c r="AY563" s="2">
        <v>23.1601</v>
      </c>
      <c r="AZ563" s="2">
        <v>16.582439999999998</v>
      </c>
      <c r="BA563" s="2">
        <v>0.26189610000000002</v>
      </c>
      <c r="BB563" s="2">
        <v>-23.70607</v>
      </c>
      <c r="BC563" s="2">
        <v>-10.894</v>
      </c>
      <c r="BD563" s="3">
        <v>30.39</v>
      </c>
      <c r="BE563" s="2">
        <v>9.5426199999999994</v>
      </c>
      <c r="BF563" s="3">
        <v>48.6175</v>
      </c>
      <c r="BG563" s="2">
        <v>-31.526710000000001</v>
      </c>
      <c r="BH563" s="2">
        <v>37.89405</v>
      </c>
      <c r="BI563" s="2">
        <v>43.730379999999997</v>
      </c>
      <c r="BJ563" s="2">
        <v>42.011620000000001</v>
      </c>
      <c r="BK563" s="2">
        <v>38.868000000000002</v>
      </c>
      <c r="BL563" s="2">
        <v>17</v>
      </c>
      <c r="BM563" s="2">
        <v>12</v>
      </c>
      <c r="BN563" s="4">
        <v>19</v>
      </c>
      <c r="BO563" s="4">
        <v>0</v>
      </c>
      <c r="BP563" s="4">
        <v>1</v>
      </c>
      <c r="BQ563" s="4">
        <v>18</v>
      </c>
      <c r="BR563" s="2">
        <v>0</v>
      </c>
      <c r="BS563" s="4">
        <v>4</v>
      </c>
      <c r="BT563" s="4">
        <v>2</v>
      </c>
      <c r="BU563" s="4">
        <v>19</v>
      </c>
      <c r="BV563" s="2">
        <v>21.052630000000001</v>
      </c>
      <c r="BW563" s="2">
        <v>9.0565800000000003</v>
      </c>
      <c r="BX563" s="2">
        <v>862.50350000000003</v>
      </c>
      <c r="BY563" s="3">
        <v>6.6900690000000003</v>
      </c>
      <c r="BZ563" s="3">
        <v>0.77565709999999999</v>
      </c>
      <c r="CA563" s="2">
        <v>0.64264399999999999</v>
      </c>
      <c r="CB563" s="3">
        <v>0.77565709999999999</v>
      </c>
      <c r="CC563" s="3">
        <v>4.4756410000000004</v>
      </c>
      <c r="CD563" s="3">
        <v>4.5072549999999998</v>
      </c>
      <c r="CE563" s="2">
        <v>0.70635079999999995</v>
      </c>
      <c r="CF563" s="3">
        <v>4763.3779999999997</v>
      </c>
      <c r="CG563" s="3">
        <v>4865.9930000000004</v>
      </c>
      <c r="CH563" s="2">
        <v>2.1542309999999998</v>
      </c>
      <c r="CI563" s="3">
        <v>42.623080000000002</v>
      </c>
      <c r="CJ563" s="2">
        <v>-3.8079800000000001</v>
      </c>
      <c r="CK563" s="3">
        <v>132903.29999999999</v>
      </c>
      <c r="CL563" s="3">
        <v>135292.1</v>
      </c>
      <c r="CM563" s="2">
        <v>1.79739</v>
      </c>
      <c r="CN563" s="3">
        <v>37.334409999999998</v>
      </c>
      <c r="CO563" s="3">
        <v>36.068040000000003</v>
      </c>
      <c r="CP563" s="3">
        <v>35.584620000000001</v>
      </c>
      <c r="CQ563" s="2">
        <v>-10.83292</v>
      </c>
      <c r="CR563" s="2">
        <v>-7.7022130000000004</v>
      </c>
      <c r="CS563" s="2">
        <v>-6.44834</v>
      </c>
      <c r="CT563" s="2">
        <v>-3.3919630000000001</v>
      </c>
      <c r="CU563" s="2">
        <v>220.56379999999999</v>
      </c>
      <c r="CV563" s="3">
        <v>0.76817380000000002</v>
      </c>
      <c r="CW563" s="2">
        <v>1.849326</v>
      </c>
      <c r="CX563" s="2">
        <v>1.4720880000000001</v>
      </c>
      <c r="CY563" s="2">
        <v>-16.024889999999999</v>
      </c>
      <c r="CZ563" s="2">
        <v>3.622719</v>
      </c>
      <c r="DA563" s="5">
        <v>31.24607</v>
      </c>
      <c r="DB563" s="2">
        <v>27.524899999999999</v>
      </c>
      <c r="DC563" s="2">
        <v>13.51932</v>
      </c>
      <c r="DD563" s="2">
        <v>418.47269999999997</v>
      </c>
    </row>
    <row r="564" spans="1:108" ht="15" customHeight="1" x14ac:dyDescent="0.2">
      <c r="A564" s="1">
        <f t="shared" si="8"/>
        <v>558</v>
      </c>
      <c r="B564" s="1" t="s">
        <v>1245</v>
      </c>
      <c r="C564" s="1" t="s">
        <v>1244</v>
      </c>
      <c r="D564" s="1" t="s">
        <v>14</v>
      </c>
      <c r="E564" s="1" t="s">
        <v>15</v>
      </c>
      <c r="F564" s="2">
        <v>8097.0389999999998</v>
      </c>
      <c r="G564" s="2">
        <v>7550.7430000000004</v>
      </c>
      <c r="H564" s="2">
        <v>99.2119</v>
      </c>
      <c r="I564" s="2">
        <v>7491.2349999999997</v>
      </c>
      <c r="J564" s="3">
        <v>65.08</v>
      </c>
      <c r="K564" s="3">
        <v>0</v>
      </c>
      <c r="L564" s="2">
        <v>0</v>
      </c>
      <c r="M564" s="2">
        <v>0</v>
      </c>
      <c r="N564" s="2">
        <v>0</v>
      </c>
      <c r="O564" s="2">
        <v>0</v>
      </c>
      <c r="P564" s="2" t="e">
        <v>#N/A</v>
      </c>
      <c r="Q564" s="2" t="e">
        <v>#N/A</v>
      </c>
      <c r="R564" s="2">
        <v>120.5185</v>
      </c>
      <c r="S564" s="2">
        <v>30.269770000000001</v>
      </c>
      <c r="T564" s="2">
        <v>299.94589999999999</v>
      </c>
      <c r="U564" s="2">
        <v>122.9692</v>
      </c>
      <c r="V564" s="2">
        <v>44.537399999999998</v>
      </c>
      <c r="W564" s="2">
        <v>19.714870000000001</v>
      </c>
      <c r="X564" s="2">
        <v>3.2047759999999998</v>
      </c>
      <c r="Y564" s="2">
        <v>4.6393310000000003</v>
      </c>
      <c r="Z564" s="2">
        <v>4.2900460000000002</v>
      </c>
      <c r="AA564" s="2">
        <v>3.4016950000000001</v>
      </c>
      <c r="AB564" s="2" t="e">
        <v>#N/A</v>
      </c>
      <c r="AC564" s="2" t="e">
        <v>#N/A</v>
      </c>
      <c r="AD564" s="2">
        <v>56.997010000000003</v>
      </c>
      <c r="AE564" s="2">
        <v>19.426870000000001</v>
      </c>
      <c r="AF564" s="2">
        <v>-10.213010000000001</v>
      </c>
      <c r="AG564" s="2">
        <v>-13.13392</v>
      </c>
      <c r="AH564" s="2">
        <v>-4.8866079999999998</v>
      </c>
      <c r="AI564" s="2">
        <v>-11.8931</v>
      </c>
      <c r="AJ564" s="2">
        <v>-18.217770000000002</v>
      </c>
      <c r="AK564" s="2">
        <v>-7.2872320000000004</v>
      </c>
      <c r="AL564" s="3" t="e">
        <v>#N/A</v>
      </c>
      <c r="AM564" s="3" t="e">
        <v>#N/A</v>
      </c>
      <c r="AN564" s="2">
        <v>3.752345</v>
      </c>
      <c r="AO564" s="2">
        <v>8.3966329999999996</v>
      </c>
      <c r="AP564" s="2">
        <v>19.191420000000001</v>
      </c>
      <c r="AQ564" s="2">
        <v>29.746169999999999</v>
      </c>
      <c r="AR564" s="2">
        <v>-6.3285710000000002</v>
      </c>
      <c r="AS564" s="2">
        <v>17.37133</v>
      </c>
      <c r="AT564" s="2">
        <v>12.42862</v>
      </c>
      <c r="AU564" s="2">
        <v>6.4946429999999999</v>
      </c>
      <c r="AV564" s="1" t="s">
        <v>5</v>
      </c>
      <c r="AW564" s="3">
        <v>1.5</v>
      </c>
      <c r="AX564" s="3">
        <v>95</v>
      </c>
      <c r="AY564" s="2">
        <v>45.974179999999997</v>
      </c>
      <c r="AZ564" s="2">
        <v>-2.9227500000000002</v>
      </c>
      <c r="BA564" s="2" t="e">
        <v>#N/A</v>
      </c>
      <c r="BB564" s="2">
        <v>-17.351559999999999</v>
      </c>
      <c r="BC564" s="2">
        <v>-5.7358029999999998</v>
      </c>
      <c r="BD564" s="3">
        <v>58.07</v>
      </c>
      <c r="BE564" s="2">
        <v>12.07165</v>
      </c>
      <c r="BF564" s="3">
        <v>125.48</v>
      </c>
      <c r="BG564" s="2">
        <v>-48.135159999999999</v>
      </c>
      <c r="BH564" s="2" t="e">
        <v>#N/A</v>
      </c>
      <c r="BI564" s="2" t="e">
        <v>#N/A</v>
      </c>
      <c r="BJ564" s="2">
        <v>0</v>
      </c>
      <c r="BK564" s="2">
        <v>0</v>
      </c>
      <c r="BL564" s="2">
        <v>19</v>
      </c>
      <c r="BM564" s="2">
        <v>13</v>
      </c>
      <c r="BN564" s="4">
        <v>22</v>
      </c>
      <c r="BO564" s="4">
        <v>0</v>
      </c>
      <c r="BP564" s="4">
        <v>2</v>
      </c>
      <c r="BQ564" s="4">
        <v>20</v>
      </c>
      <c r="BR564" s="2">
        <v>0</v>
      </c>
      <c r="BS564" s="4">
        <v>13</v>
      </c>
      <c r="BT564" s="4">
        <v>2</v>
      </c>
      <c r="BU564" s="4">
        <v>22</v>
      </c>
      <c r="BV564" s="2">
        <v>59.090910000000001</v>
      </c>
      <c r="BW564" s="2">
        <v>18.351700000000001</v>
      </c>
      <c r="BX564" s="2">
        <v>124.41670000000001</v>
      </c>
      <c r="BY564" s="3">
        <v>2.1927789999999998</v>
      </c>
      <c r="BZ564" s="3">
        <v>1.762448</v>
      </c>
      <c r="CA564" s="2">
        <v>1.6509400000000001</v>
      </c>
      <c r="CB564" s="3">
        <v>1.762448</v>
      </c>
      <c r="CC564" s="3">
        <v>-0.28402250000000001</v>
      </c>
      <c r="CD564" s="3">
        <v>-0.42434060000000001</v>
      </c>
      <c r="CE564" s="2">
        <v>49.403880000000001</v>
      </c>
      <c r="CF564" s="3">
        <v>-49.625390000000003</v>
      </c>
      <c r="CG564" s="3">
        <v>-76.186999999999998</v>
      </c>
      <c r="CH564" s="2">
        <v>53.524250000000002</v>
      </c>
      <c r="CI564" s="3">
        <v>100.33329999999999</v>
      </c>
      <c r="CJ564" s="2">
        <v>-5.3156189999999999</v>
      </c>
      <c r="CK564" s="3">
        <v>999.2079</v>
      </c>
      <c r="CL564" s="3">
        <v>917.24739999999997</v>
      </c>
      <c r="CM564" s="2">
        <v>-8.202553</v>
      </c>
      <c r="CN564" s="3">
        <v>85.513779999999997</v>
      </c>
      <c r="CO564" s="3">
        <v>75.957239999999999</v>
      </c>
      <c r="CP564" s="3">
        <v>74.184229999999999</v>
      </c>
      <c r="CQ564" s="2">
        <v>-23.895309999999998</v>
      </c>
      <c r="CR564" s="2">
        <v>-14.320220000000001</v>
      </c>
      <c r="CS564" s="2">
        <v>-12.272460000000001</v>
      </c>
      <c r="CT564" s="2">
        <v>-11.17543</v>
      </c>
      <c r="CU564" s="2">
        <v>168.4007</v>
      </c>
      <c r="CV564" s="3">
        <v>2.0797810000000001</v>
      </c>
      <c r="CW564" s="2">
        <v>16.9712</v>
      </c>
      <c r="CX564" s="2">
        <v>-4.0782959999999999</v>
      </c>
      <c r="CY564" s="2">
        <v>-380.4119</v>
      </c>
      <c r="CZ564" s="2">
        <v>12.18394</v>
      </c>
      <c r="DA564" s="5">
        <v>15.158860000000001</v>
      </c>
      <c r="DB564" s="2">
        <v>11.61919</v>
      </c>
      <c r="DC564" s="2">
        <v>30.464030000000001</v>
      </c>
      <c r="DD564" s="2">
        <v>418.79090000000002</v>
      </c>
    </row>
    <row r="565" spans="1:108" ht="15" customHeight="1" x14ac:dyDescent="0.2">
      <c r="A565" s="1">
        <f t="shared" si="8"/>
        <v>559</v>
      </c>
      <c r="B565" s="1" t="s">
        <v>1247</v>
      </c>
      <c r="C565" s="1" t="s">
        <v>1246</v>
      </c>
      <c r="D565" s="1" t="s">
        <v>8</v>
      </c>
      <c r="E565" s="1" t="s">
        <v>214</v>
      </c>
      <c r="F565" s="2">
        <v>19881.25</v>
      </c>
      <c r="G565" s="2">
        <v>18539.89</v>
      </c>
      <c r="H565" s="2">
        <v>90.197299999999998</v>
      </c>
      <c r="I565" s="2">
        <v>16722.48</v>
      </c>
      <c r="J565" s="3">
        <v>92.32</v>
      </c>
      <c r="K565" s="3">
        <v>0</v>
      </c>
      <c r="L565" s="2">
        <v>1.386482</v>
      </c>
      <c r="M565" s="2">
        <v>1.7331019999999999</v>
      </c>
      <c r="N565" s="2">
        <v>2.0840550000000002</v>
      </c>
      <c r="O565" s="2">
        <v>2.3180239999999999</v>
      </c>
      <c r="P565" s="2">
        <v>12.32577</v>
      </c>
      <c r="Q565" s="2">
        <v>9.4644030000000008</v>
      </c>
      <c r="R565" s="2">
        <v>8.3246160000000007</v>
      </c>
      <c r="S565" s="2">
        <v>7.6653799999999999</v>
      </c>
      <c r="T565" s="2" t="e">
        <v>#N/A</v>
      </c>
      <c r="U565" s="2" t="e">
        <v>#N/A</v>
      </c>
      <c r="V565" s="2" t="e">
        <v>#N/A</v>
      </c>
      <c r="W565" s="2" t="e">
        <v>#N/A</v>
      </c>
      <c r="X565" s="2">
        <v>2.03932</v>
      </c>
      <c r="Y565" s="2">
        <v>1.895688</v>
      </c>
      <c r="Z565" s="2">
        <v>1.6434359999999999</v>
      </c>
      <c r="AA565" s="2">
        <v>1.461916</v>
      </c>
      <c r="AB565" s="2" t="e">
        <v>#N/A</v>
      </c>
      <c r="AC565" s="2" t="e">
        <v>#N/A</v>
      </c>
      <c r="AD565" s="2" t="e">
        <v>#N/A</v>
      </c>
      <c r="AE565" s="2" t="e">
        <v>#N/A</v>
      </c>
      <c r="AF565" s="2" t="e">
        <v>#N/A</v>
      </c>
      <c r="AG565" s="2" t="e">
        <v>#N/A</v>
      </c>
      <c r="AH565" s="2" t="e">
        <v>#N/A</v>
      </c>
      <c r="AI565" s="2" t="e">
        <v>#N/A</v>
      </c>
      <c r="AJ565" s="2" t="e">
        <v>#N/A</v>
      </c>
      <c r="AK565" s="2" t="e">
        <v>#N/A</v>
      </c>
      <c r="AL565" s="3" t="e">
        <v>#N/A</v>
      </c>
      <c r="AM565" s="3" t="e">
        <v>#N/A</v>
      </c>
      <c r="AN565" s="2" t="e">
        <v>#N/A</v>
      </c>
      <c r="AO565" s="2" t="e">
        <v>#N/A</v>
      </c>
      <c r="AP565" s="2" t="e">
        <v>#N/A</v>
      </c>
      <c r="AQ565" s="2" t="e">
        <v>#N/A</v>
      </c>
      <c r="AR565" s="2" t="e">
        <v>#N/A</v>
      </c>
      <c r="AS565" s="2" t="e">
        <v>#N/A</v>
      </c>
      <c r="AT565" s="2" t="e">
        <v>#N/A</v>
      </c>
      <c r="AU565" s="2" t="e">
        <v>#N/A</v>
      </c>
      <c r="AV565" s="1" t="s">
        <v>5</v>
      </c>
      <c r="AW565" s="3">
        <v>1.461538</v>
      </c>
      <c r="AX565" s="3">
        <v>130</v>
      </c>
      <c r="AY565" s="2">
        <v>40.81456</v>
      </c>
      <c r="AZ565" s="2">
        <v>20.02966</v>
      </c>
      <c r="BA565" s="2" t="e">
        <v>#N/A</v>
      </c>
      <c r="BB565" s="2">
        <v>2.9632930000000002</v>
      </c>
      <c r="BC565" s="2">
        <v>-13.5985</v>
      </c>
      <c r="BD565" s="3">
        <v>84.86</v>
      </c>
      <c r="BE565" s="2">
        <v>8.7909459999999999</v>
      </c>
      <c r="BF565" s="3">
        <v>126</v>
      </c>
      <c r="BG565" s="2">
        <v>-26.730160000000001</v>
      </c>
      <c r="BH565" s="2">
        <v>17.51078</v>
      </c>
      <c r="BI565" s="2">
        <v>16.421250000000001</v>
      </c>
      <c r="BJ565" s="2">
        <v>17.322379999999999</v>
      </c>
      <c r="BK565" s="2">
        <v>18.78209</v>
      </c>
      <c r="BL565" s="2">
        <v>12</v>
      </c>
      <c r="BM565" s="2">
        <v>3</v>
      </c>
      <c r="BN565" s="4">
        <v>13</v>
      </c>
      <c r="BO565" s="4">
        <v>0</v>
      </c>
      <c r="BP565" s="4">
        <v>1</v>
      </c>
      <c r="BQ565" s="4">
        <v>13</v>
      </c>
      <c r="BR565" s="2">
        <v>0</v>
      </c>
      <c r="BS565" s="4">
        <v>7</v>
      </c>
      <c r="BT565" s="4">
        <v>0</v>
      </c>
      <c r="BU565" s="4">
        <v>13</v>
      </c>
      <c r="BV565" s="2">
        <v>53.846159999999998</v>
      </c>
      <c r="BW565" s="2">
        <v>8.2782499999999999</v>
      </c>
      <c r="BX565" s="2">
        <v>215.35149999999999</v>
      </c>
      <c r="BY565" s="3">
        <v>1.2135149999999999</v>
      </c>
      <c r="BZ565" s="3">
        <v>0.563504</v>
      </c>
      <c r="CA565" s="2">
        <v>1.01037</v>
      </c>
      <c r="CB565" s="3">
        <v>0.563504</v>
      </c>
      <c r="CC565" s="3">
        <v>9.6885119999999993</v>
      </c>
      <c r="CD565" s="3">
        <v>9.7869670000000006</v>
      </c>
      <c r="CE565" s="2">
        <v>1.0162119999999999</v>
      </c>
      <c r="CF565" s="3">
        <v>2612.1010000000001</v>
      </c>
      <c r="CG565" s="3">
        <v>2721.74</v>
      </c>
      <c r="CH565" s="2">
        <v>4.1973589999999996</v>
      </c>
      <c r="CI565" s="3">
        <v>128.6</v>
      </c>
      <c r="CJ565" s="2">
        <v>1.088643</v>
      </c>
      <c r="CK565" s="3">
        <v>11927.14</v>
      </c>
      <c r="CL565" s="3">
        <v>11824.25</v>
      </c>
      <c r="CM565" s="2">
        <v>-0.86267590000000005</v>
      </c>
      <c r="CN565" s="3">
        <v>106.01909999999999</v>
      </c>
      <c r="CO565" s="3">
        <v>109.9718</v>
      </c>
      <c r="CP565" s="3">
        <v>107.5962</v>
      </c>
      <c r="CQ565" s="2">
        <v>-12.921329999999999</v>
      </c>
      <c r="CR565" s="2">
        <v>-16.051169999999999</v>
      </c>
      <c r="CS565" s="2">
        <v>-14.19769</v>
      </c>
      <c r="CT565" s="2">
        <v>3.7282709999999999</v>
      </c>
      <c r="CU565" s="2">
        <v>144.8563</v>
      </c>
      <c r="CV565" s="3">
        <v>0.72860749999999996</v>
      </c>
      <c r="CW565" s="2">
        <v>0.45341369999999998</v>
      </c>
      <c r="CX565" s="2">
        <v>-1.3367990000000001</v>
      </c>
      <c r="CY565" s="2">
        <v>-2.5032939999999999</v>
      </c>
      <c r="CZ565" s="2">
        <v>1.76976</v>
      </c>
      <c r="DA565" s="5">
        <v>3.8112059999999999</v>
      </c>
      <c r="DB565" s="2">
        <v>3.946332</v>
      </c>
      <c r="DC565" s="2">
        <v>-3.4240900000000001</v>
      </c>
      <c r="DD565" s="2">
        <v>419.18180000000001</v>
      </c>
    </row>
    <row r="566" spans="1:108" ht="15" customHeight="1" x14ac:dyDescent="0.2">
      <c r="A566" s="1">
        <f t="shared" si="8"/>
        <v>560</v>
      </c>
      <c r="B566" s="1" t="s">
        <v>1249</v>
      </c>
      <c r="C566" s="1" t="s">
        <v>1248</v>
      </c>
      <c r="D566" s="1" t="s">
        <v>27</v>
      </c>
      <c r="E566" s="1" t="s">
        <v>31</v>
      </c>
      <c r="F566" s="2">
        <v>3526.6990000000001</v>
      </c>
      <c r="G566" s="2">
        <v>3288.7570000000001</v>
      </c>
      <c r="H566" s="2">
        <v>90.2029</v>
      </c>
      <c r="I566" s="2">
        <v>2966.5540000000001</v>
      </c>
      <c r="J566" s="3">
        <v>29.71</v>
      </c>
      <c r="K566" s="3">
        <v>0</v>
      </c>
      <c r="L566" s="2" t="e">
        <v>#N/A</v>
      </c>
      <c r="M566" s="2">
        <v>0</v>
      </c>
      <c r="N566" s="2">
        <v>0</v>
      </c>
      <c r="O566" s="2" t="e">
        <v>#N/A</v>
      </c>
      <c r="P566" s="2">
        <v>36.231699999999996</v>
      </c>
      <c r="Q566" s="2">
        <v>42.442860000000003</v>
      </c>
      <c r="R566" s="2">
        <v>37.607590000000002</v>
      </c>
      <c r="S566" s="2">
        <v>31.606380000000001</v>
      </c>
      <c r="T566" s="2">
        <v>49.887860000000003</v>
      </c>
      <c r="U566" s="2">
        <v>29.730820000000001</v>
      </c>
      <c r="V566" s="2">
        <v>21.950340000000001</v>
      </c>
      <c r="W566" s="2">
        <v>17.70374</v>
      </c>
      <c r="X566" s="2">
        <v>6.5123040000000003</v>
      </c>
      <c r="Y566" s="2">
        <v>6.0202629999999999</v>
      </c>
      <c r="Z566" s="2">
        <v>5.2122809999999999</v>
      </c>
      <c r="AA566" s="2">
        <v>4.4777690000000003</v>
      </c>
      <c r="AB566" s="2">
        <v>45.26764</v>
      </c>
      <c r="AC566" s="2">
        <v>38.221730000000001</v>
      </c>
      <c r="AD566" s="2">
        <v>34.807479999999998</v>
      </c>
      <c r="AE566" s="2">
        <v>27.995429999999999</v>
      </c>
      <c r="AF566" s="2">
        <v>6.0258520000000004</v>
      </c>
      <c r="AG566" s="2">
        <v>7.2242470000000001</v>
      </c>
      <c r="AH566" s="2">
        <v>9.5283350000000002</v>
      </c>
      <c r="AI566" s="2">
        <v>4.5808340000000003</v>
      </c>
      <c r="AJ566" s="2">
        <v>5.1990670000000003</v>
      </c>
      <c r="AK566" s="2">
        <v>6.4242790000000003</v>
      </c>
      <c r="AL566" s="3">
        <v>12.64986</v>
      </c>
      <c r="AM566" s="3">
        <v>11.53023</v>
      </c>
      <c r="AN566" s="2">
        <v>43.741199999999999</v>
      </c>
      <c r="AO566" s="2">
        <v>43.242400000000004</v>
      </c>
      <c r="AP566" s="2">
        <v>43.175490000000003</v>
      </c>
      <c r="AQ566" s="2">
        <v>43.478259999999999</v>
      </c>
      <c r="AR566" s="2">
        <v>-5.3092579999999998</v>
      </c>
      <c r="AS566" s="2">
        <v>-4.677708</v>
      </c>
      <c r="AT566" s="2">
        <v>-4.5559580000000004</v>
      </c>
      <c r="AU566" s="2">
        <v>-4.4188330000000002</v>
      </c>
      <c r="AV566" s="1" t="s">
        <v>64</v>
      </c>
      <c r="AW566" s="3">
        <v>1.6176470000000001</v>
      </c>
      <c r="AX566" s="3">
        <v>37.5</v>
      </c>
      <c r="AY566" s="2">
        <v>26.220130000000001</v>
      </c>
      <c r="AZ566" s="2">
        <v>14.1844</v>
      </c>
      <c r="BA566" s="2">
        <v>3.3565969999999998</v>
      </c>
      <c r="BB566" s="2">
        <v>-20.14301</v>
      </c>
      <c r="BC566" s="2">
        <v>-11.472</v>
      </c>
      <c r="BD566" s="3">
        <v>22.91</v>
      </c>
      <c r="BE566" s="2">
        <v>29.681360000000002</v>
      </c>
      <c r="BF566" s="3">
        <v>54.69</v>
      </c>
      <c r="BG566" s="2">
        <v>-45.675629999999998</v>
      </c>
      <c r="BH566" s="2" t="e">
        <v>#N/A</v>
      </c>
      <c r="BI566" s="2">
        <v>0</v>
      </c>
      <c r="BJ566" s="2">
        <v>0</v>
      </c>
      <c r="BK566" s="2" t="e">
        <v>#N/A</v>
      </c>
      <c r="BL566" s="2">
        <v>11</v>
      </c>
      <c r="BM566" s="2">
        <v>13</v>
      </c>
      <c r="BN566" s="4">
        <v>17</v>
      </c>
      <c r="BO566" s="4">
        <v>0</v>
      </c>
      <c r="BP566" s="4">
        <v>1</v>
      </c>
      <c r="BQ566" s="4">
        <v>16</v>
      </c>
      <c r="BR566" s="2">
        <v>0</v>
      </c>
      <c r="BS566" s="4">
        <v>10</v>
      </c>
      <c r="BT566" s="4">
        <v>3</v>
      </c>
      <c r="BU566" s="4">
        <v>17</v>
      </c>
      <c r="BV566" s="2">
        <v>58.823529999999998</v>
      </c>
      <c r="BW566" s="2">
        <v>20.049900000000001</v>
      </c>
      <c r="BX566" s="2">
        <v>118.7041</v>
      </c>
      <c r="BY566" s="3">
        <v>1.9621980000000001</v>
      </c>
      <c r="BZ566" s="3">
        <v>1.653016</v>
      </c>
      <c r="CA566" s="2">
        <v>0.86815799999999999</v>
      </c>
      <c r="CB566" s="3">
        <v>1.653016</v>
      </c>
      <c r="CC566" s="3">
        <v>0.6925</v>
      </c>
      <c r="CD566" s="3">
        <v>0.69970909999999997</v>
      </c>
      <c r="CE566" s="2">
        <v>1.041031</v>
      </c>
      <c r="CF566" s="3">
        <v>175.89709999999999</v>
      </c>
      <c r="CG566" s="3">
        <v>174.7713</v>
      </c>
      <c r="CH566" s="2">
        <v>-0.64002870000000001</v>
      </c>
      <c r="CI566" s="3">
        <v>39.533329999999999</v>
      </c>
      <c r="CJ566" s="2">
        <v>-5.143338</v>
      </c>
      <c r="CK566" s="3">
        <v>427.1825</v>
      </c>
      <c r="CL566" s="3">
        <v>418.15600000000001</v>
      </c>
      <c r="CM566" s="2">
        <v>-2.1130260000000001</v>
      </c>
      <c r="CN566" s="3">
        <v>33.79786</v>
      </c>
      <c r="CO566" s="3">
        <v>33.510390000000001</v>
      </c>
      <c r="CP566" s="3">
        <v>33.444229999999997</v>
      </c>
      <c r="CQ566" s="2">
        <v>-12.09503</v>
      </c>
      <c r="CR566" s="2">
        <v>-11.34093</v>
      </c>
      <c r="CS566" s="2">
        <v>-11.16555</v>
      </c>
      <c r="CT566" s="2">
        <v>-0.8505762</v>
      </c>
      <c r="CU566" s="2">
        <v>52.261409999999998</v>
      </c>
      <c r="CV566" s="3">
        <v>1.4818789999999999</v>
      </c>
      <c r="CW566" s="2">
        <v>25.316459999999999</v>
      </c>
      <c r="CX566" s="2">
        <v>3.5104860000000002</v>
      </c>
      <c r="CY566" s="2">
        <v>15.48612</v>
      </c>
      <c r="CZ566" s="2">
        <v>8.4783249999999999</v>
      </c>
      <c r="DA566" s="5">
        <v>10.064120000000001</v>
      </c>
      <c r="DB566" s="2">
        <v>15.579280000000001</v>
      </c>
      <c r="DC566" s="2">
        <v>-35.400620000000004</v>
      </c>
      <c r="DD566" s="2">
        <v>420.53640000000001</v>
      </c>
    </row>
    <row r="567" spans="1:108" ht="15" customHeight="1" x14ac:dyDescent="0.2">
      <c r="A567" s="1">
        <f t="shared" si="8"/>
        <v>561</v>
      </c>
      <c r="B567" s="1" t="s">
        <v>1251</v>
      </c>
      <c r="C567" s="1" t="s">
        <v>1250</v>
      </c>
      <c r="D567" s="1" t="s">
        <v>75</v>
      </c>
      <c r="E567" s="1" t="s">
        <v>211</v>
      </c>
      <c r="F567" s="2">
        <v>11715.21</v>
      </c>
      <c r="G567" s="2">
        <v>10924.8</v>
      </c>
      <c r="H567" s="2">
        <v>99.602199999999996</v>
      </c>
      <c r="I567" s="2">
        <v>10881.34</v>
      </c>
      <c r="J567" s="3">
        <v>108</v>
      </c>
      <c r="K567" s="3">
        <v>0</v>
      </c>
      <c r="L567" s="2">
        <v>2.5370370000000002</v>
      </c>
      <c r="M567" s="2">
        <v>2.5925919999999998</v>
      </c>
      <c r="N567" s="2">
        <v>2.5925919999999998</v>
      </c>
      <c r="O567" s="2">
        <v>2.871353</v>
      </c>
      <c r="P567" s="2">
        <v>6.8010070000000002</v>
      </c>
      <c r="Q567" s="2">
        <v>8.9270990000000001</v>
      </c>
      <c r="R567" s="2">
        <v>7.4482759999999999</v>
      </c>
      <c r="S567" s="2">
        <v>6.1809349999999998</v>
      </c>
      <c r="T567" s="2">
        <v>9.268891</v>
      </c>
      <c r="U567" s="2">
        <v>8.2659389999999995</v>
      </c>
      <c r="V567" s="2">
        <v>7.0093350000000001</v>
      </c>
      <c r="W567" s="2">
        <v>6.2461019999999996</v>
      </c>
      <c r="X567" s="2">
        <v>2.0764040000000001</v>
      </c>
      <c r="Y567" s="2">
        <v>1.7723310000000001</v>
      </c>
      <c r="Z567" s="2">
        <v>1.517706</v>
      </c>
      <c r="AA567" s="2">
        <v>1.343825</v>
      </c>
      <c r="AB567" s="2">
        <v>6.4737559999999998</v>
      </c>
      <c r="AC567" s="2">
        <v>5.7709640000000002</v>
      </c>
      <c r="AD567" s="2">
        <v>5.2453200000000004</v>
      </c>
      <c r="AE567" s="2">
        <v>4.7719930000000002</v>
      </c>
      <c r="AF567" s="2">
        <v>5.7345639999999998</v>
      </c>
      <c r="AG567" s="2">
        <v>7.0065109999999997</v>
      </c>
      <c r="AH567" s="2">
        <v>8.9477919999999997</v>
      </c>
      <c r="AI567" s="2">
        <v>11.46438</v>
      </c>
      <c r="AJ567" s="2">
        <v>13.230180000000001</v>
      </c>
      <c r="AK567" s="2">
        <v>15.88617</v>
      </c>
      <c r="AL567" s="3">
        <v>1.2642979999999999</v>
      </c>
      <c r="AM567" s="3">
        <v>1.040508</v>
      </c>
      <c r="AN567" s="2">
        <v>27.054690000000001</v>
      </c>
      <c r="AO567" s="2">
        <v>23.717410000000001</v>
      </c>
      <c r="AP567" s="2">
        <v>25.135190000000001</v>
      </c>
      <c r="AQ567" s="2">
        <v>26.3139</v>
      </c>
      <c r="AR567" s="2">
        <v>5.0328619999999997</v>
      </c>
      <c r="AS567" s="2">
        <v>4.131259</v>
      </c>
      <c r="AT567" s="2">
        <v>3.2972939999999999</v>
      </c>
      <c r="AU567" s="2">
        <v>2.7280229999999999</v>
      </c>
      <c r="AV567" s="1" t="s">
        <v>64</v>
      </c>
      <c r="AW567" s="3">
        <v>1.6041669999999999</v>
      </c>
      <c r="AX567" s="3">
        <v>131</v>
      </c>
      <c r="AY567" s="2">
        <v>21.296299999999999</v>
      </c>
      <c r="AZ567" s="2">
        <v>19.853380000000001</v>
      </c>
      <c r="BA567" s="2">
        <v>3.744694</v>
      </c>
      <c r="BB567" s="2">
        <v>-15.182029999999999</v>
      </c>
      <c r="BC567" s="2">
        <v>5.633807</v>
      </c>
      <c r="BD567" s="3">
        <v>86.704999999999998</v>
      </c>
      <c r="BE567" s="2">
        <v>24.560279999999999</v>
      </c>
      <c r="BF567" s="3">
        <v>161.37</v>
      </c>
      <c r="BG567" s="2">
        <v>-33.073059999999998</v>
      </c>
      <c r="BH567" s="2">
        <v>17.374459999999999</v>
      </c>
      <c r="BI567" s="2">
        <v>23.22945</v>
      </c>
      <c r="BJ567" s="2">
        <v>19.765309999999999</v>
      </c>
      <c r="BK567" s="2">
        <v>18.190560000000001</v>
      </c>
      <c r="BL567" s="2">
        <v>22</v>
      </c>
      <c r="BM567" s="2">
        <v>18</v>
      </c>
      <c r="BN567" s="4">
        <v>24</v>
      </c>
      <c r="BO567" s="4">
        <v>1</v>
      </c>
      <c r="BP567" s="4">
        <v>0</v>
      </c>
      <c r="BQ567" s="4">
        <v>22</v>
      </c>
      <c r="BR567" s="2">
        <v>4.3478260000000004</v>
      </c>
      <c r="BS567" s="4">
        <v>13</v>
      </c>
      <c r="BT567" s="4">
        <v>2</v>
      </c>
      <c r="BU567" s="4">
        <v>24</v>
      </c>
      <c r="BV567" s="2">
        <v>54.166670000000003</v>
      </c>
      <c r="BW567" s="2">
        <v>10.206899999999999</v>
      </c>
      <c r="BX567" s="2">
        <v>108.47410000000001</v>
      </c>
      <c r="BY567" s="3">
        <v>1.017579</v>
      </c>
      <c r="BZ567" s="3">
        <v>0.93808469999999999</v>
      </c>
      <c r="CA567" s="2">
        <v>1.2744899999999999</v>
      </c>
      <c r="CB567" s="3">
        <v>0.93808469999999999</v>
      </c>
      <c r="CC567" s="3">
        <v>13.150919999999999</v>
      </c>
      <c r="CD567" s="3">
        <v>12.008929999999999</v>
      </c>
      <c r="CE567" s="2">
        <v>-8.6837230000000005</v>
      </c>
      <c r="CF567" s="3">
        <v>2215.2179999999998</v>
      </c>
      <c r="CG567" s="3">
        <v>2008.0440000000001</v>
      </c>
      <c r="CH567" s="2">
        <v>-9.3523259999999997</v>
      </c>
      <c r="CI567" s="3">
        <v>119.5217</v>
      </c>
      <c r="CJ567" s="2">
        <v>9.6035000000000004</v>
      </c>
      <c r="CK567" s="3">
        <v>11998.84</v>
      </c>
      <c r="CL567" s="3">
        <v>11894.98</v>
      </c>
      <c r="CM567" s="2">
        <v>-0.86553690000000005</v>
      </c>
      <c r="CN567" s="3">
        <v>110.62730000000001</v>
      </c>
      <c r="CO567" s="3">
        <v>118.65309999999999</v>
      </c>
      <c r="CP567" s="3">
        <v>117.8711</v>
      </c>
      <c r="CQ567" s="2">
        <v>-2.3749169999999999</v>
      </c>
      <c r="CR567" s="2">
        <v>-8.9783849999999994</v>
      </c>
      <c r="CS567" s="2">
        <v>-8.3745180000000001</v>
      </c>
      <c r="CT567" s="2">
        <v>7.2548389999999996</v>
      </c>
      <c r="CU567" s="2">
        <v>111.1626</v>
      </c>
      <c r="CV567" s="3">
        <v>0.94887429999999995</v>
      </c>
      <c r="CW567" s="2">
        <v>-12.96898</v>
      </c>
      <c r="CX567" s="2">
        <v>-2.3952879999999999</v>
      </c>
      <c r="CY567" s="2">
        <v>-12.5182</v>
      </c>
      <c r="CZ567" s="2">
        <v>2.0983149999999999</v>
      </c>
      <c r="DA567" s="5">
        <v>2.2761290000000001</v>
      </c>
      <c r="DB567" s="2">
        <v>1.946674</v>
      </c>
      <c r="DC567" s="2">
        <v>16.923999999999999</v>
      </c>
      <c r="DD567" s="2">
        <v>421.66359999999997</v>
      </c>
    </row>
    <row r="568" spans="1:108" ht="15" customHeight="1" x14ac:dyDescent="0.2">
      <c r="A568" s="1">
        <f t="shared" si="8"/>
        <v>562</v>
      </c>
      <c r="B568" s="1" t="s">
        <v>1253</v>
      </c>
      <c r="C568" s="1" t="s">
        <v>1252</v>
      </c>
      <c r="D568" s="1" t="s">
        <v>47</v>
      </c>
      <c r="E568" s="1" t="s">
        <v>48</v>
      </c>
      <c r="F568" s="2">
        <v>41732.79</v>
      </c>
      <c r="G568" s="2">
        <v>38917.129999999997</v>
      </c>
      <c r="H568" s="2">
        <v>99.833100000000002</v>
      </c>
      <c r="I568" s="2">
        <v>38852.18</v>
      </c>
      <c r="J568" s="3">
        <v>123.65</v>
      </c>
      <c r="K568" s="3">
        <v>0</v>
      </c>
      <c r="L568" s="2">
        <v>3.7525270000000002</v>
      </c>
      <c r="M568" s="2">
        <v>3.8172259999999998</v>
      </c>
      <c r="N568" s="2">
        <v>3.9705140000000001</v>
      </c>
      <c r="O568" s="2">
        <v>4.1287120000000002</v>
      </c>
      <c r="P568" s="2">
        <v>21.962700000000002</v>
      </c>
      <c r="Q568" s="2">
        <v>20.957630000000002</v>
      </c>
      <c r="R568" s="2">
        <v>18.686789999999998</v>
      </c>
      <c r="S568" s="2">
        <v>17.223680000000002</v>
      </c>
      <c r="T568" s="2">
        <v>15.962490000000001</v>
      </c>
      <c r="U568" s="2">
        <v>13.44125</v>
      </c>
      <c r="V568" s="2">
        <v>12.23263</v>
      </c>
      <c r="W568" s="2">
        <v>11.54654</v>
      </c>
      <c r="X568" s="2">
        <v>76.327160000000006</v>
      </c>
      <c r="Y568" s="2">
        <v>40.016179999999999</v>
      </c>
      <c r="Z568" s="2">
        <v>26.08933</v>
      </c>
      <c r="AA568" s="2">
        <v>18.125990000000002</v>
      </c>
      <c r="AB568" s="2">
        <v>15.4177</v>
      </c>
      <c r="AC568" s="2">
        <v>14.83605</v>
      </c>
      <c r="AD568" s="2">
        <v>13.227130000000001</v>
      </c>
      <c r="AE568" s="2">
        <v>12.43797</v>
      </c>
      <c r="AF568" s="2">
        <v>3.8819659999999998</v>
      </c>
      <c r="AG568" s="2">
        <v>4.3735590000000002</v>
      </c>
      <c r="AH568" s="2">
        <v>4.6647040000000004</v>
      </c>
      <c r="AI568" s="2">
        <v>4.6000769999999997</v>
      </c>
      <c r="AJ568" s="2">
        <v>5.1791549999999997</v>
      </c>
      <c r="AK568" s="2">
        <v>5.4851359999999998</v>
      </c>
      <c r="AL568" s="3">
        <v>2.143281</v>
      </c>
      <c r="AM568" s="3">
        <v>1.881766</v>
      </c>
      <c r="AN568" s="2">
        <v>16.7088</v>
      </c>
      <c r="AO568" s="2">
        <v>17.941289999999999</v>
      </c>
      <c r="AP568" s="2">
        <v>19.237200000000001</v>
      </c>
      <c r="AQ568" s="2">
        <v>19.78313</v>
      </c>
      <c r="AR568" s="2">
        <v>2.3717000000000001</v>
      </c>
      <c r="AS568" s="2">
        <v>2.098293</v>
      </c>
      <c r="AT568" s="2">
        <v>1.9027369999999999</v>
      </c>
      <c r="AU568" s="2">
        <v>1.7270589999999999</v>
      </c>
      <c r="AV568" s="1" t="s">
        <v>116</v>
      </c>
      <c r="AW568" s="3">
        <v>2.1749999999999998</v>
      </c>
      <c r="AX568" s="3">
        <v>129.5</v>
      </c>
      <c r="AY568" s="2">
        <v>4.7310949999999998</v>
      </c>
      <c r="AZ568" s="2">
        <v>190.9385</v>
      </c>
      <c r="BA568" s="2">
        <v>9.1089900000000004</v>
      </c>
      <c r="BB568" s="2">
        <v>13.975569999999999</v>
      </c>
      <c r="BC568" s="2">
        <v>-8.9134449999999994</v>
      </c>
      <c r="BD568" s="3">
        <v>108.74</v>
      </c>
      <c r="BE568" s="2">
        <v>13.71161</v>
      </c>
      <c r="BF568" s="3">
        <v>144.53</v>
      </c>
      <c r="BG568" s="2">
        <v>-14.44683</v>
      </c>
      <c r="BH568" s="2">
        <v>82.335849999999994</v>
      </c>
      <c r="BI568" s="2">
        <v>79.896630000000002</v>
      </c>
      <c r="BJ568" s="2">
        <v>72.942059999999998</v>
      </c>
      <c r="BK568" s="2">
        <v>70.829210000000003</v>
      </c>
      <c r="BL568" s="2">
        <v>19</v>
      </c>
      <c r="BM568" s="2">
        <v>14</v>
      </c>
      <c r="BN568" s="4">
        <v>20</v>
      </c>
      <c r="BO568" s="4">
        <v>0</v>
      </c>
      <c r="BP568" s="4">
        <v>3</v>
      </c>
      <c r="BQ568" s="4">
        <v>18</v>
      </c>
      <c r="BR568" s="2">
        <v>0</v>
      </c>
      <c r="BS568" s="4">
        <v>1</v>
      </c>
      <c r="BT568" s="4">
        <v>5</v>
      </c>
      <c r="BU568" s="4">
        <v>20</v>
      </c>
      <c r="BV568" s="2">
        <v>5</v>
      </c>
      <c r="BW568" s="2">
        <v>5.8402799999999999</v>
      </c>
      <c r="BX568" s="2">
        <v>337.50740000000002</v>
      </c>
      <c r="BY568" s="3">
        <v>1.612182</v>
      </c>
      <c r="BZ568" s="3">
        <v>0.47767330000000002</v>
      </c>
      <c r="CA568" s="2">
        <v>0.38431700000000002</v>
      </c>
      <c r="CB568" s="3">
        <v>0.47767330000000002</v>
      </c>
      <c r="CC568" s="3">
        <v>6.3295950000000003</v>
      </c>
      <c r="CD568" s="3">
        <v>5.9259110000000002</v>
      </c>
      <c r="CE568" s="2">
        <v>-6.3777090000000003</v>
      </c>
      <c r="CF568" s="3">
        <v>2936.2449999999999</v>
      </c>
      <c r="CG568" s="3">
        <v>2867.0309999999999</v>
      </c>
      <c r="CH568" s="2">
        <v>-2.3572500000000001</v>
      </c>
      <c r="CI568" s="3">
        <v>125.35290000000001</v>
      </c>
      <c r="CJ568" s="2">
        <v>3.3083079999999998</v>
      </c>
      <c r="CK568" s="3">
        <v>20109.61</v>
      </c>
      <c r="CL568" s="3">
        <v>20536.05</v>
      </c>
      <c r="CM568" s="2">
        <v>2.1205660000000002</v>
      </c>
      <c r="CN568" s="3">
        <v>129.0719</v>
      </c>
      <c r="CO568" s="3">
        <v>130.10570000000001</v>
      </c>
      <c r="CP568" s="3">
        <v>126.5558</v>
      </c>
      <c r="CQ568" s="2">
        <v>-4.200691</v>
      </c>
      <c r="CR568" s="2">
        <v>-4.9618719999999996</v>
      </c>
      <c r="CS568" s="2">
        <v>-2.2960419999999999</v>
      </c>
      <c r="CT568" s="2">
        <v>0.80091950000000001</v>
      </c>
      <c r="CU568" s="2">
        <v>200.5712</v>
      </c>
      <c r="CV568" s="3">
        <v>0.48060809999999998</v>
      </c>
      <c r="CW568" s="2">
        <v>1.666193</v>
      </c>
      <c r="CX568" s="2">
        <v>-0.42684499999999997</v>
      </c>
      <c r="CY568" s="2">
        <v>-1.328848</v>
      </c>
      <c r="CZ568" s="2">
        <v>2.3648090000000002</v>
      </c>
      <c r="DA568" s="5">
        <v>7.9814030000000002</v>
      </c>
      <c r="DB568" s="2">
        <v>6.0220339999999997</v>
      </c>
      <c r="DC568" s="2">
        <v>32.536659999999998</v>
      </c>
      <c r="DD568" s="2">
        <v>421.8</v>
      </c>
    </row>
    <row r="569" spans="1:108" ht="15" customHeight="1" x14ac:dyDescent="0.2">
      <c r="A569" s="1">
        <f t="shared" si="8"/>
        <v>563</v>
      </c>
      <c r="B569" s="1" t="s">
        <v>1255</v>
      </c>
      <c r="C569" s="1" t="s">
        <v>1254</v>
      </c>
      <c r="D569" s="1" t="s">
        <v>47</v>
      </c>
      <c r="E569" s="1" t="s">
        <v>1182</v>
      </c>
      <c r="F569" s="2">
        <v>10371.42</v>
      </c>
      <c r="G569" s="2">
        <v>9671.6730000000007</v>
      </c>
      <c r="H569" s="2">
        <v>99.074100000000001</v>
      </c>
      <c r="I569" s="2">
        <v>9582.1219999999994</v>
      </c>
      <c r="J569" s="3">
        <v>51.85</v>
      </c>
      <c r="K569" s="3">
        <v>0</v>
      </c>
      <c r="L569" s="2">
        <v>2.9315329999999999</v>
      </c>
      <c r="M569" s="2">
        <v>3.1436839999999999</v>
      </c>
      <c r="N569" s="2">
        <v>3.240116</v>
      </c>
      <c r="O569" s="2">
        <v>3.350765</v>
      </c>
      <c r="P569" s="2">
        <v>12.64634</v>
      </c>
      <c r="Q569" s="2">
        <v>12.723929999999999</v>
      </c>
      <c r="R569" s="2">
        <v>11.96331</v>
      </c>
      <c r="S569" s="2">
        <v>11.57366</v>
      </c>
      <c r="T569" s="2">
        <v>8.4395419999999994</v>
      </c>
      <c r="U569" s="2">
        <v>8.1540990000000004</v>
      </c>
      <c r="V569" s="2">
        <v>7.6285100000000003</v>
      </c>
      <c r="W569" s="2">
        <v>7.3678499999999998</v>
      </c>
      <c r="X569" s="2">
        <v>0.88175680000000001</v>
      </c>
      <c r="Y569" s="2">
        <v>0.84742090000000003</v>
      </c>
      <c r="Z569" s="2">
        <v>0.81346090000000004</v>
      </c>
      <c r="AA569" s="2">
        <v>0.76931879999999997</v>
      </c>
      <c r="AB569" s="2">
        <v>7.506513</v>
      </c>
      <c r="AC569" s="2">
        <v>6.6608340000000004</v>
      </c>
      <c r="AD569" s="2">
        <v>6.9646299999999997</v>
      </c>
      <c r="AE569" s="2">
        <v>6.8045660000000003</v>
      </c>
      <c r="AF569" s="2">
        <v>6.5920199999999998</v>
      </c>
      <c r="AG569" s="2">
        <v>6.3087850000000003</v>
      </c>
      <c r="AH569" s="2">
        <v>6.8901940000000002</v>
      </c>
      <c r="AI569" s="2">
        <v>10.027369999999999</v>
      </c>
      <c r="AJ569" s="2">
        <v>9.2783940000000005</v>
      </c>
      <c r="AK569" s="2">
        <v>9.8336240000000004</v>
      </c>
      <c r="AL569" s="3">
        <v>8.4519870000000008</v>
      </c>
      <c r="AM569" s="3">
        <v>7.9928119999999998</v>
      </c>
      <c r="AN569" s="2">
        <v>19.025320000000001</v>
      </c>
      <c r="AO569" s="2">
        <v>18.59686</v>
      </c>
      <c r="AP569" s="2">
        <v>19.031079999999999</v>
      </c>
      <c r="AQ569" s="2">
        <v>18.993849999999998</v>
      </c>
      <c r="AR569" s="2">
        <v>2.928582</v>
      </c>
      <c r="AS569" s="2">
        <v>2.6506620000000001</v>
      </c>
      <c r="AT569" s="2">
        <v>2.312595</v>
      </c>
      <c r="AU569" s="2">
        <v>2.0855250000000001</v>
      </c>
      <c r="AV569" s="1" t="s">
        <v>116</v>
      </c>
      <c r="AW569" s="3">
        <v>2.045455</v>
      </c>
      <c r="AX569" s="3">
        <v>54</v>
      </c>
      <c r="AY569" s="2">
        <v>4.1465759999999996</v>
      </c>
      <c r="AZ569" s="2">
        <v>6.6600580000000003</v>
      </c>
      <c r="BA569" s="2">
        <v>2.7435429999999998</v>
      </c>
      <c r="BB569" s="2">
        <v>12.047420000000001</v>
      </c>
      <c r="BC569" s="2">
        <v>0.64052339999999997</v>
      </c>
      <c r="BD569" s="3">
        <v>46.685000000000002</v>
      </c>
      <c r="BE569" s="2">
        <v>11.063499999999999</v>
      </c>
      <c r="BF569" s="3">
        <v>60.12</v>
      </c>
      <c r="BG569" s="2">
        <v>-13.75582</v>
      </c>
      <c r="BH569" s="2">
        <v>36.890239999999999</v>
      </c>
      <c r="BI569" s="2">
        <v>39.659149999999997</v>
      </c>
      <c r="BJ569" s="2">
        <v>39.263890000000004</v>
      </c>
      <c r="BK569" s="2">
        <v>38.396430000000002</v>
      </c>
      <c r="BL569" s="2">
        <v>20</v>
      </c>
      <c r="BM569" s="2">
        <v>16</v>
      </c>
      <c r="BN569" s="4">
        <v>22</v>
      </c>
      <c r="BO569" s="4">
        <v>1</v>
      </c>
      <c r="BP569" s="4">
        <v>2</v>
      </c>
      <c r="BQ569" s="4">
        <v>19</v>
      </c>
      <c r="BR569" s="2">
        <v>4.5454549999999996</v>
      </c>
      <c r="BS569" s="4">
        <v>5</v>
      </c>
      <c r="BT569" s="4">
        <v>6</v>
      </c>
      <c r="BU569" s="4">
        <v>22</v>
      </c>
      <c r="BV569" s="2">
        <v>22.727270000000001</v>
      </c>
      <c r="BW569" s="2">
        <v>9.4870699999999992</v>
      </c>
      <c r="BX569" s="2">
        <v>200.0274</v>
      </c>
      <c r="BY569" s="3">
        <v>1.37002</v>
      </c>
      <c r="BZ569" s="3">
        <v>0.68491630000000003</v>
      </c>
      <c r="CA569" s="2">
        <v>0.79158499999999998</v>
      </c>
      <c r="CB569" s="3">
        <v>0.68491630000000003</v>
      </c>
      <c r="CC569" s="3">
        <v>4.1058830000000004</v>
      </c>
      <c r="CD569" s="3">
        <v>4.0738940000000001</v>
      </c>
      <c r="CE569" s="2">
        <v>-0.77910420000000002</v>
      </c>
      <c r="CF569" s="3">
        <v>1373.8119999999999</v>
      </c>
      <c r="CG569" s="3">
        <v>1351.316</v>
      </c>
      <c r="CH569" s="2">
        <v>-1.6374770000000001</v>
      </c>
      <c r="CI569" s="3">
        <v>54.03125</v>
      </c>
      <c r="CJ569" s="2">
        <v>-5.7834389999999999E-2</v>
      </c>
      <c r="CK569" s="3">
        <v>10925.1</v>
      </c>
      <c r="CL569" s="3">
        <v>10949.6</v>
      </c>
      <c r="CM569" s="2">
        <v>0.2242565</v>
      </c>
      <c r="CN569" s="3">
        <v>52.601930000000003</v>
      </c>
      <c r="CO569" s="3">
        <v>51.94276</v>
      </c>
      <c r="CP569" s="3">
        <v>52.613460000000003</v>
      </c>
      <c r="CQ569" s="2">
        <v>-1.4294739999999999</v>
      </c>
      <c r="CR569" s="2">
        <v>-0.1785755</v>
      </c>
      <c r="CS569" s="2">
        <v>-1.451087</v>
      </c>
      <c r="CT569" s="2">
        <v>-1.253134</v>
      </c>
      <c r="CU569" s="2">
        <v>77.108919999999998</v>
      </c>
      <c r="CV569" s="3">
        <v>0.74347529999999995</v>
      </c>
      <c r="CW569" s="2">
        <v>21.234279999999998</v>
      </c>
      <c r="CX569" s="2">
        <v>-0.53075839999999996</v>
      </c>
      <c r="CY569" s="2">
        <v>4.0534949999999998</v>
      </c>
      <c r="CZ569" s="2">
        <v>4.175319</v>
      </c>
      <c r="DA569" s="5">
        <v>8.3517810000000008</v>
      </c>
      <c r="DB569" s="2">
        <v>8.4207079999999994</v>
      </c>
      <c r="DC569" s="2">
        <v>-0.81853869999999995</v>
      </c>
      <c r="DD569" s="2">
        <v>421.82729999999998</v>
      </c>
    </row>
    <row r="570" spans="1:108" ht="15" customHeight="1" x14ac:dyDescent="0.2">
      <c r="A570" s="1">
        <f t="shared" si="8"/>
        <v>564</v>
      </c>
      <c r="B570" s="1" t="s">
        <v>1257</v>
      </c>
      <c r="C570" s="1" t="s">
        <v>1256</v>
      </c>
      <c r="D570" s="1" t="s">
        <v>14</v>
      </c>
      <c r="E570" s="1" t="s">
        <v>443</v>
      </c>
      <c r="F570" s="2">
        <v>9098.2729999999992</v>
      </c>
      <c r="G570" s="2">
        <v>8484.4249999999993</v>
      </c>
      <c r="H570" s="2">
        <v>96.482100000000003</v>
      </c>
      <c r="I570" s="2">
        <v>8185.951</v>
      </c>
      <c r="J570" s="3">
        <v>37.549999999999997</v>
      </c>
      <c r="K570" s="3">
        <v>0</v>
      </c>
      <c r="L570" s="2">
        <v>3.5019969999999998</v>
      </c>
      <c r="M570" s="2">
        <v>3.941411</v>
      </c>
      <c r="N570" s="2">
        <v>3.941411</v>
      </c>
      <c r="O570" s="2">
        <v>4.3541949999999998</v>
      </c>
      <c r="P570" s="2">
        <v>4.9342969999999999</v>
      </c>
      <c r="Q570" s="2">
        <v>7.0715630000000003</v>
      </c>
      <c r="R570" s="2">
        <v>6.2066109999999997</v>
      </c>
      <c r="S570" s="2">
        <v>5.6882270000000004</v>
      </c>
      <c r="T570" s="2">
        <v>4.6128030000000004</v>
      </c>
      <c r="U570" s="2">
        <v>5.1115820000000003</v>
      </c>
      <c r="V570" s="2">
        <v>4.4819699999999996</v>
      </c>
      <c r="W570" s="2">
        <v>4.157508</v>
      </c>
      <c r="X570" s="2" t="e">
        <v>#N/A</v>
      </c>
      <c r="Y570" s="2" t="e">
        <v>#N/A</v>
      </c>
      <c r="Z570" s="2" t="e">
        <v>#N/A</v>
      </c>
      <c r="AA570" s="2">
        <v>6.1677840000000002</v>
      </c>
      <c r="AB570" s="2">
        <v>7.9333989999999996</v>
      </c>
      <c r="AC570" s="2">
        <v>4.0335190000000001</v>
      </c>
      <c r="AD570" s="2">
        <v>3.6258699999999999</v>
      </c>
      <c r="AE570" s="2">
        <v>3.4257960000000001</v>
      </c>
      <c r="AF570" s="2">
        <v>9.6968700000000005</v>
      </c>
      <c r="AG570" s="2">
        <v>14.660539999999999</v>
      </c>
      <c r="AH570" s="2" t="e">
        <v>#N/A</v>
      </c>
      <c r="AI570" s="2">
        <v>31.404229999999998</v>
      </c>
      <c r="AJ570" s="2">
        <v>42.144889999999997</v>
      </c>
      <c r="AK570" s="2" t="e">
        <v>#N/A</v>
      </c>
      <c r="AL570" s="3">
        <v>0.77735829999999995</v>
      </c>
      <c r="AM570" s="3">
        <v>0.67830429999999997</v>
      </c>
      <c r="AN570" s="2">
        <v>10.54975</v>
      </c>
      <c r="AO570" s="2">
        <v>10.6317</v>
      </c>
      <c r="AP570" s="2">
        <v>10.73171</v>
      </c>
      <c r="AQ570" s="2">
        <v>11.069190000000001</v>
      </c>
      <c r="AR570" s="2">
        <v>1.944035</v>
      </c>
      <c r="AS570" s="2">
        <v>2.203001</v>
      </c>
      <c r="AT570" s="2">
        <v>1.739527</v>
      </c>
      <c r="AU570" s="2">
        <v>1.600949</v>
      </c>
      <c r="AV570" s="1" t="s">
        <v>64</v>
      </c>
      <c r="AW570" s="3">
        <v>1.447368</v>
      </c>
      <c r="AX570" s="3">
        <v>45.5</v>
      </c>
      <c r="AY570" s="2">
        <v>21.171769999999999</v>
      </c>
      <c r="AZ570" s="2" t="e">
        <v>#N/A</v>
      </c>
      <c r="BA570" s="2">
        <v>9</v>
      </c>
      <c r="BB570" s="2">
        <v>-18.742809999999999</v>
      </c>
      <c r="BC570" s="2">
        <v>-6.6384910000000001</v>
      </c>
      <c r="BD570" s="3">
        <v>32.895000000000003</v>
      </c>
      <c r="BE570" s="2">
        <v>14.15108</v>
      </c>
      <c r="BF570" s="3">
        <v>55.3</v>
      </c>
      <c r="BG570" s="2">
        <v>-32.097650000000002</v>
      </c>
      <c r="BH570" s="2">
        <v>14.388960000000001</v>
      </c>
      <c r="BI570" s="2">
        <v>23.94181</v>
      </c>
      <c r="BJ570" s="2">
        <v>21.39039</v>
      </c>
      <c r="BK570" s="2">
        <v>24.76765</v>
      </c>
      <c r="BL570" s="2">
        <v>16</v>
      </c>
      <c r="BM570" s="2">
        <v>14</v>
      </c>
      <c r="BN570" s="4">
        <v>19</v>
      </c>
      <c r="BO570" s="4">
        <v>0</v>
      </c>
      <c r="BP570" s="4">
        <v>0</v>
      </c>
      <c r="BQ570" s="4">
        <v>18</v>
      </c>
      <c r="BR570" s="2">
        <v>0</v>
      </c>
      <c r="BS570" s="4">
        <v>12</v>
      </c>
      <c r="BT570" s="4">
        <v>0</v>
      </c>
      <c r="BU570" s="4">
        <v>19</v>
      </c>
      <c r="BV570" s="2">
        <v>63.157890000000002</v>
      </c>
      <c r="BW570" s="2">
        <v>8.2540099999999992</v>
      </c>
      <c r="BX570" s="2">
        <v>242.29750000000001</v>
      </c>
      <c r="BY570" s="3">
        <v>3.5516429999999999</v>
      </c>
      <c r="BZ570" s="3">
        <v>1.465819</v>
      </c>
      <c r="CA570" s="2">
        <v>0.89662900000000001</v>
      </c>
      <c r="CB570" s="3">
        <v>1.465819</v>
      </c>
      <c r="CC570" s="3">
        <v>6.1670790000000002</v>
      </c>
      <c r="CD570" s="3">
        <v>5.3671800000000003</v>
      </c>
      <c r="CE570" s="2">
        <v>-12.970459999999999</v>
      </c>
      <c r="CF570" s="3">
        <v>7059.2120000000004</v>
      </c>
      <c r="CG570" s="3">
        <v>6791.4549999999999</v>
      </c>
      <c r="CH570" s="2">
        <v>-3.7930130000000002</v>
      </c>
      <c r="CI570" s="3">
        <v>49.417650000000002</v>
      </c>
      <c r="CJ570" s="2">
        <v>-7.927632</v>
      </c>
      <c r="CK570" s="3">
        <v>91425.919999999998</v>
      </c>
      <c r="CL570" s="3">
        <v>87365.49</v>
      </c>
      <c r="CM570" s="2">
        <v>-4.4412260000000003</v>
      </c>
      <c r="CN570" s="3">
        <v>41.517719999999997</v>
      </c>
      <c r="CO570" s="3">
        <v>40.804310000000001</v>
      </c>
      <c r="CP570" s="3">
        <v>40.744610000000002</v>
      </c>
      <c r="CQ570" s="2">
        <v>-9.5566809999999993</v>
      </c>
      <c r="CR570" s="2">
        <v>-7.9754170000000002</v>
      </c>
      <c r="CS570" s="2">
        <v>-7.8405800000000001</v>
      </c>
      <c r="CT570" s="2">
        <v>-1.718307</v>
      </c>
      <c r="CU570" s="2">
        <v>131.37430000000001</v>
      </c>
      <c r="CV570" s="3">
        <v>1.443948</v>
      </c>
      <c r="CW570" s="2">
        <v>10.09112</v>
      </c>
      <c r="CX570" s="2">
        <v>6.8966200000000004</v>
      </c>
      <c r="CY570" s="2">
        <v>12.660019999999999</v>
      </c>
      <c r="CZ570" s="2">
        <v>2.8732489999999999</v>
      </c>
      <c r="DA570" s="5">
        <v>6.9618120000000001</v>
      </c>
      <c r="DB570" s="2">
        <v>10.43839</v>
      </c>
      <c r="DC570" s="2">
        <v>-33.305680000000002</v>
      </c>
      <c r="DD570" s="2">
        <v>421.91820000000001</v>
      </c>
    </row>
    <row r="571" spans="1:108" ht="15" customHeight="1" x14ac:dyDescent="0.2">
      <c r="A571" s="1">
        <f t="shared" si="8"/>
        <v>565</v>
      </c>
      <c r="B571" s="1" t="s">
        <v>1259</v>
      </c>
      <c r="C571" s="1" t="s">
        <v>1258</v>
      </c>
      <c r="D571" s="1" t="s">
        <v>57</v>
      </c>
      <c r="E571" s="1" t="s">
        <v>58</v>
      </c>
      <c r="F571" s="2">
        <v>10659.14</v>
      </c>
      <c r="G571" s="2">
        <v>9939.982</v>
      </c>
      <c r="H571" s="2">
        <v>99.707999999999998</v>
      </c>
      <c r="I571" s="2">
        <v>9910.9570000000003</v>
      </c>
      <c r="J571" s="3">
        <v>227.06</v>
      </c>
      <c r="K571" s="3">
        <v>0</v>
      </c>
      <c r="L571" s="2">
        <v>0.59896059999999995</v>
      </c>
      <c r="M571" s="2">
        <v>0.59896059999999995</v>
      </c>
      <c r="N571" s="2">
        <v>0.59896059999999995</v>
      </c>
      <c r="O571" s="2">
        <v>0.59896059999999995</v>
      </c>
      <c r="P571" s="2">
        <v>17.385909999999999</v>
      </c>
      <c r="Q571" s="2">
        <v>17.078600000000002</v>
      </c>
      <c r="R571" s="2">
        <v>15.47785</v>
      </c>
      <c r="S571" s="2">
        <v>13.81143</v>
      </c>
      <c r="T571" s="2">
        <v>15.778589999999999</v>
      </c>
      <c r="U571" s="2">
        <v>13.45894</v>
      </c>
      <c r="V571" s="2">
        <v>11.90471</v>
      </c>
      <c r="W571" s="2" t="e">
        <v>#N/A</v>
      </c>
      <c r="X571" s="2">
        <v>2.650093</v>
      </c>
      <c r="Y571" s="2">
        <v>2.4552330000000002</v>
      </c>
      <c r="Z571" s="2">
        <v>2.2474509999999999</v>
      </c>
      <c r="AA571" s="2" t="e">
        <v>#N/A</v>
      </c>
      <c r="AB571" s="2">
        <v>31.33578</v>
      </c>
      <c r="AC571" s="2">
        <v>12.170120000000001</v>
      </c>
      <c r="AD571" s="2">
        <v>12.0093</v>
      </c>
      <c r="AE571" s="2" t="e">
        <v>#N/A</v>
      </c>
      <c r="AF571" s="2">
        <v>4.3887859999999996</v>
      </c>
      <c r="AG571" s="2">
        <v>5.618843</v>
      </c>
      <c r="AH571" s="2" t="e">
        <v>#N/A</v>
      </c>
      <c r="AI571" s="2">
        <v>4.6992539999999998</v>
      </c>
      <c r="AJ571" s="2">
        <v>5.7420210000000003</v>
      </c>
      <c r="AK571" s="2">
        <v>6.8311159999999997</v>
      </c>
      <c r="AL571" s="3">
        <v>2.103656</v>
      </c>
      <c r="AM571" s="3">
        <v>1.912004</v>
      </c>
      <c r="AN571" s="2">
        <v>29.41555</v>
      </c>
      <c r="AO571" s="2">
        <v>28.93723</v>
      </c>
      <c r="AP571" s="2">
        <v>30.163979999999999</v>
      </c>
      <c r="AQ571" s="2">
        <v>30.980270000000001</v>
      </c>
      <c r="AR571" s="2">
        <v>1.5164040000000001</v>
      </c>
      <c r="AS571" s="2">
        <v>0.88919749999999997</v>
      </c>
      <c r="AT571" s="2">
        <v>0.25537969999999999</v>
      </c>
      <c r="AU571" s="2" t="e">
        <v>#N/A</v>
      </c>
      <c r="AV571" s="1" t="s">
        <v>116</v>
      </c>
      <c r="AW571" s="3">
        <v>1.6</v>
      </c>
      <c r="AX571" s="3">
        <v>259</v>
      </c>
      <c r="AY571" s="2">
        <v>14.06677</v>
      </c>
      <c r="AZ571" s="2">
        <v>14.37608</v>
      </c>
      <c r="BA571" s="2">
        <v>8</v>
      </c>
      <c r="BB571" s="2">
        <v>-25.491800000000001</v>
      </c>
      <c r="BC571" s="2">
        <v>-9.0413870000000003</v>
      </c>
      <c r="BD571" s="3">
        <v>182.65</v>
      </c>
      <c r="BE571" s="2">
        <v>24.314260000000001</v>
      </c>
      <c r="BF571" s="3">
        <v>356.72</v>
      </c>
      <c r="BG571" s="2">
        <v>-36.347839999999998</v>
      </c>
      <c r="BH571" s="2">
        <v>10.41348</v>
      </c>
      <c r="BI571" s="2">
        <v>10.291930000000001</v>
      </c>
      <c r="BJ571" s="2">
        <v>9.4454250000000002</v>
      </c>
      <c r="BK571" s="2">
        <v>8.286187</v>
      </c>
      <c r="BL571" s="2">
        <v>14</v>
      </c>
      <c r="BM571" s="2">
        <v>13</v>
      </c>
      <c r="BN571" s="4">
        <v>15</v>
      </c>
      <c r="BO571" s="4">
        <v>0</v>
      </c>
      <c r="BP571" s="4">
        <v>0</v>
      </c>
      <c r="BQ571" s="4">
        <v>14</v>
      </c>
      <c r="BR571" s="2">
        <v>0</v>
      </c>
      <c r="BS571" s="4">
        <v>7</v>
      </c>
      <c r="BT571" s="4">
        <v>0</v>
      </c>
      <c r="BU571" s="4">
        <v>15</v>
      </c>
      <c r="BV571" s="2">
        <v>46.666670000000003</v>
      </c>
      <c r="BW571" s="2">
        <v>8.9365000000000006</v>
      </c>
      <c r="BX571" s="2">
        <v>46.944159999999997</v>
      </c>
      <c r="BY571" s="3">
        <v>0.3691855</v>
      </c>
      <c r="BZ571" s="3">
        <v>0.78643540000000001</v>
      </c>
      <c r="CA571" s="2">
        <v>1.0588200000000001</v>
      </c>
      <c r="CB571" s="3">
        <v>0.78643540000000001</v>
      </c>
      <c r="CC571" s="3">
        <v>13.562939999999999</v>
      </c>
      <c r="CD571" s="3">
        <v>13.297140000000001</v>
      </c>
      <c r="CE571" s="2">
        <v>-1.959705</v>
      </c>
      <c r="CF571" s="3">
        <v>796.39689999999996</v>
      </c>
      <c r="CG571" s="3">
        <v>773.89329999999995</v>
      </c>
      <c r="CH571" s="2">
        <v>-2.8256709999999998</v>
      </c>
      <c r="CI571" s="3">
        <v>253.07140000000001</v>
      </c>
      <c r="CJ571" s="2">
        <v>2.3426529999999999</v>
      </c>
      <c r="CK571" s="3">
        <v>2911.819</v>
      </c>
      <c r="CL571" s="3">
        <v>2930.576</v>
      </c>
      <c r="CM571" s="2">
        <v>0.64415929999999999</v>
      </c>
      <c r="CN571" s="3">
        <v>235.87960000000001</v>
      </c>
      <c r="CO571" s="3">
        <v>242.52250000000001</v>
      </c>
      <c r="CP571" s="3">
        <v>239.12190000000001</v>
      </c>
      <c r="CQ571" s="2">
        <v>-3.739023</v>
      </c>
      <c r="CR571" s="2">
        <v>-6.375712</v>
      </c>
      <c r="CS571" s="2">
        <v>-5.0442580000000001</v>
      </c>
      <c r="CT571" s="2">
        <v>2.8162479999999999</v>
      </c>
      <c r="CU571" s="2">
        <v>77.572429999999997</v>
      </c>
      <c r="CV571" s="3">
        <v>0.72775500000000004</v>
      </c>
      <c r="CW571" s="2">
        <v>2.281453</v>
      </c>
      <c r="CX571" s="2">
        <v>-0.30972660000000002</v>
      </c>
      <c r="CY571" s="2">
        <v>-36.697690000000001</v>
      </c>
      <c r="CZ571" s="2">
        <v>2.259344</v>
      </c>
      <c r="DA571" s="5">
        <v>1.06063</v>
      </c>
      <c r="DB571" s="2">
        <v>1.037785</v>
      </c>
      <c r="DC571" s="2">
        <v>2.2013189999999998</v>
      </c>
      <c r="DD571" s="2">
        <v>421.93639999999999</v>
      </c>
    </row>
    <row r="572" spans="1:108" ht="15" customHeight="1" x14ac:dyDescent="0.2">
      <c r="A572" s="1">
        <f t="shared" si="8"/>
        <v>566</v>
      </c>
      <c r="B572" s="1" t="s">
        <v>1261</v>
      </c>
      <c r="C572" s="1" t="s">
        <v>1260</v>
      </c>
      <c r="D572" s="1" t="s">
        <v>57</v>
      </c>
      <c r="E572" s="1" t="s">
        <v>102</v>
      </c>
      <c r="F572" s="2">
        <v>3466.3589999999999</v>
      </c>
      <c r="G572" s="2">
        <v>3232.489</v>
      </c>
      <c r="H572" s="2">
        <v>98.089600000000004</v>
      </c>
      <c r="I572" s="2">
        <v>3170.7350000000001</v>
      </c>
      <c r="J572" s="3">
        <v>46.96</v>
      </c>
      <c r="K572" s="3">
        <v>0</v>
      </c>
      <c r="L572" s="2">
        <v>0</v>
      </c>
      <c r="M572" s="2">
        <v>0</v>
      </c>
      <c r="N572" s="2">
        <v>0</v>
      </c>
      <c r="O572" s="2">
        <v>0</v>
      </c>
      <c r="P572" s="2" t="e">
        <v>#N/A</v>
      </c>
      <c r="Q572" s="2" t="e">
        <v>#N/A</v>
      </c>
      <c r="R572" s="2" t="e">
        <v>#N/A</v>
      </c>
      <c r="S572" s="2" t="e">
        <v>#N/A</v>
      </c>
      <c r="T572" s="2" t="e">
        <v>#N/A</v>
      </c>
      <c r="U572" s="2" t="e">
        <v>#N/A</v>
      </c>
      <c r="V572" s="2" t="e">
        <v>#N/A</v>
      </c>
      <c r="W572" s="2" t="e">
        <v>#N/A</v>
      </c>
      <c r="X572" s="2" t="e">
        <v>#N/A</v>
      </c>
      <c r="Y572" s="2" t="e">
        <v>#N/A</v>
      </c>
      <c r="Z572" s="2" t="e">
        <v>#N/A</v>
      </c>
      <c r="AA572" s="2" t="e">
        <v>#N/A</v>
      </c>
      <c r="AB572" s="2" t="e">
        <v>#N/A</v>
      </c>
      <c r="AC572" s="2" t="e">
        <v>#N/A</v>
      </c>
      <c r="AD572" s="2" t="e">
        <v>#N/A</v>
      </c>
      <c r="AE572" s="2" t="e">
        <v>#N/A</v>
      </c>
      <c r="AF572" s="2">
        <v>-5.495476</v>
      </c>
      <c r="AG572" s="2">
        <v>-1.1632739999999999</v>
      </c>
      <c r="AH572" s="2">
        <v>0.51501569999999997</v>
      </c>
      <c r="AI572" s="2">
        <v>-6.0012100000000004</v>
      </c>
      <c r="AJ572" s="2">
        <v>-1.231149</v>
      </c>
      <c r="AK572" s="2">
        <v>0.53983859999999995</v>
      </c>
      <c r="AL572" s="3" t="e">
        <v>#N/A</v>
      </c>
      <c r="AM572" s="3" t="e">
        <v>#N/A</v>
      </c>
      <c r="AN572" s="2">
        <v>-45.588729999999998</v>
      </c>
      <c r="AO572" s="2">
        <v>-10.837569999999999</v>
      </c>
      <c r="AP572" s="2">
        <v>-7.6357739999999996</v>
      </c>
      <c r="AQ572" s="2">
        <v>-7.0705340000000003</v>
      </c>
      <c r="AR572" s="2">
        <v>-0.91623160000000003</v>
      </c>
      <c r="AS572" s="2">
        <v>-3.0938729999999999</v>
      </c>
      <c r="AT572" s="2">
        <v>-2.7390059999999998</v>
      </c>
      <c r="AU572" s="2">
        <v>-2.3116249999999998</v>
      </c>
      <c r="AV572" s="1" t="s">
        <v>116</v>
      </c>
      <c r="AW572" s="3">
        <v>1.6666669999999999</v>
      </c>
      <c r="AX572" s="3">
        <v>49.5</v>
      </c>
      <c r="AY572" s="2">
        <v>5.4088589999999996</v>
      </c>
      <c r="AZ572" s="2" t="e">
        <v>#N/A</v>
      </c>
      <c r="BA572" s="2">
        <v>2</v>
      </c>
      <c r="BB572" s="2">
        <v>52.325209999999998</v>
      </c>
      <c r="BC572" s="2">
        <v>23.028559999999999</v>
      </c>
      <c r="BD572" s="3">
        <v>25.01</v>
      </c>
      <c r="BE572" s="2">
        <v>87.764880000000005</v>
      </c>
      <c r="BF572" s="3">
        <v>55.579900000000002</v>
      </c>
      <c r="BG572" s="2">
        <v>-15.50902</v>
      </c>
      <c r="BH572" s="2" t="e">
        <v>#N/A</v>
      </c>
      <c r="BI572" s="2" t="e">
        <v>#N/A</v>
      </c>
      <c r="BJ572" s="2" t="e">
        <v>#N/A</v>
      </c>
      <c r="BK572" s="2" t="e">
        <v>#N/A</v>
      </c>
      <c r="BL572" s="2">
        <v>14</v>
      </c>
      <c r="BM572" s="2">
        <v>10</v>
      </c>
      <c r="BN572" s="4">
        <v>15</v>
      </c>
      <c r="BO572" s="4">
        <v>0</v>
      </c>
      <c r="BP572" s="4">
        <v>0</v>
      </c>
      <c r="BQ572" s="4">
        <v>15</v>
      </c>
      <c r="BR572" s="2">
        <v>0</v>
      </c>
      <c r="BS572" s="4">
        <v>7</v>
      </c>
      <c r="BT572" s="4">
        <v>2</v>
      </c>
      <c r="BU572" s="4">
        <v>15</v>
      </c>
      <c r="BV572" s="2">
        <v>46.666670000000003</v>
      </c>
      <c r="BW572" s="2">
        <v>12.748799999999999</v>
      </c>
      <c r="BX572" s="2">
        <v>73.815150000000003</v>
      </c>
      <c r="BY572" s="3">
        <v>0.64708509999999997</v>
      </c>
      <c r="BZ572" s="3">
        <v>0.8766292</v>
      </c>
      <c r="CA572" s="2">
        <v>0.36633300000000002</v>
      </c>
      <c r="CB572" s="3">
        <v>0.8766292</v>
      </c>
      <c r="CC572" s="3">
        <v>-4.5258710000000004</v>
      </c>
      <c r="CD572" s="3">
        <v>-4.4271739999999999</v>
      </c>
      <c r="CE572" s="2">
        <v>-2.1807310000000002</v>
      </c>
      <c r="CF572" s="3">
        <v>-237.59</v>
      </c>
      <c r="CG572" s="3">
        <v>-215.01779999999999</v>
      </c>
      <c r="CH572" s="2">
        <v>-9.5004849999999994</v>
      </c>
      <c r="CI572" s="3">
        <v>50.285710000000002</v>
      </c>
      <c r="CJ572" s="2">
        <v>-1.5625</v>
      </c>
      <c r="CK572" s="3">
        <v>848.87890000000004</v>
      </c>
      <c r="CL572" s="3">
        <v>934.57330000000002</v>
      </c>
      <c r="CM572" s="2">
        <v>10.09501</v>
      </c>
      <c r="CN572" s="3">
        <v>44.084029999999998</v>
      </c>
      <c r="CO572" s="3">
        <v>45.406860000000002</v>
      </c>
      <c r="CP572" s="3">
        <v>45.439990000000002</v>
      </c>
      <c r="CQ572" s="2">
        <v>6.5238240000000003</v>
      </c>
      <c r="CR572" s="2">
        <v>3.4205079999999999</v>
      </c>
      <c r="CS572" s="2">
        <v>3.3450839999999999</v>
      </c>
      <c r="CT572" s="2">
        <v>3.0006889999999999</v>
      </c>
      <c r="CU572" s="2">
        <v>28.902930000000001</v>
      </c>
      <c r="CV572" s="3">
        <v>0.83381240000000001</v>
      </c>
      <c r="CW572" s="2">
        <v>-48.052770000000002</v>
      </c>
      <c r="CX572" s="2">
        <v>-11.132160000000001</v>
      </c>
      <c r="CY572" s="2">
        <v>-98.798519999999996</v>
      </c>
      <c r="CZ572" s="2">
        <v>6.7683759999999999</v>
      </c>
      <c r="DA572" s="5">
        <v>4.9960870000000002</v>
      </c>
      <c r="DB572" s="2">
        <v>4.5028519999999999</v>
      </c>
      <c r="DC572" s="2">
        <v>10.95384</v>
      </c>
      <c r="DD572" s="2">
        <v>422.27269999999999</v>
      </c>
    </row>
    <row r="573" spans="1:108" ht="15" customHeight="1" x14ac:dyDescent="0.2">
      <c r="A573" s="1">
        <f t="shared" si="8"/>
        <v>567</v>
      </c>
      <c r="B573" s="1" t="s">
        <v>1263</v>
      </c>
      <c r="C573" s="1" t="s">
        <v>1262</v>
      </c>
      <c r="D573" s="1" t="s">
        <v>8</v>
      </c>
      <c r="E573" s="1" t="s">
        <v>275</v>
      </c>
      <c r="F573" s="2">
        <v>15443</v>
      </c>
      <c r="G573" s="2">
        <v>14401.08</v>
      </c>
      <c r="H573" s="2">
        <v>99.325000000000003</v>
      </c>
      <c r="I573" s="2">
        <v>14303.87</v>
      </c>
      <c r="J573" s="3">
        <v>31.9</v>
      </c>
      <c r="K573" s="3">
        <v>0</v>
      </c>
      <c r="L573" s="2">
        <v>5.0783699999999996</v>
      </c>
      <c r="M573" s="2">
        <v>5.3918499999999998</v>
      </c>
      <c r="N573" s="2">
        <v>5.7053289999999999</v>
      </c>
      <c r="O573" s="2">
        <v>6.0188090000000001</v>
      </c>
      <c r="P573" s="2">
        <v>7.7804880000000001</v>
      </c>
      <c r="Q573" s="2">
        <v>6.3168319999999998</v>
      </c>
      <c r="R573" s="2">
        <v>6.0994260000000002</v>
      </c>
      <c r="S573" s="2">
        <v>5.361345</v>
      </c>
      <c r="T573" s="2" t="e">
        <v>#N/A</v>
      </c>
      <c r="U573" s="2" t="e">
        <v>#N/A</v>
      </c>
      <c r="V573" s="2" t="e">
        <v>#N/A</v>
      </c>
      <c r="W573" s="2" t="e">
        <v>#N/A</v>
      </c>
      <c r="X573" s="2">
        <v>0.72450599999999998</v>
      </c>
      <c r="Y573" s="2">
        <v>0.67002729999999999</v>
      </c>
      <c r="Z573" s="2">
        <v>0.6219536</v>
      </c>
      <c r="AA573" s="2">
        <v>0.54486020000000002</v>
      </c>
      <c r="AB573" s="2" t="e">
        <v>#N/A</v>
      </c>
      <c r="AC573" s="2" t="e">
        <v>#N/A</v>
      </c>
      <c r="AD573" s="2" t="e">
        <v>#N/A</v>
      </c>
      <c r="AE573" s="2" t="e">
        <v>#N/A</v>
      </c>
      <c r="AF573" s="2" t="e">
        <v>#N/A</v>
      </c>
      <c r="AG573" s="2" t="e">
        <v>#N/A</v>
      </c>
      <c r="AH573" s="2" t="e">
        <v>#N/A</v>
      </c>
      <c r="AI573" s="2" t="e">
        <v>#N/A</v>
      </c>
      <c r="AJ573" s="2" t="e">
        <v>#N/A</v>
      </c>
      <c r="AK573" s="2" t="e">
        <v>#N/A</v>
      </c>
      <c r="AL573" s="3">
        <v>2.430787</v>
      </c>
      <c r="AM573" s="3">
        <v>2.36137</v>
      </c>
      <c r="AN573" s="2" t="e">
        <v>#N/A</v>
      </c>
      <c r="AO573" s="2" t="e">
        <v>#N/A</v>
      </c>
      <c r="AP573" s="2" t="e">
        <v>#N/A</v>
      </c>
      <c r="AQ573" s="2" t="e">
        <v>#N/A</v>
      </c>
      <c r="AR573" s="2" t="e">
        <v>#N/A</v>
      </c>
      <c r="AS573" s="2" t="e">
        <v>#N/A</v>
      </c>
      <c r="AT573" s="2" t="e">
        <v>#N/A</v>
      </c>
      <c r="AU573" s="2" t="e">
        <v>#N/A</v>
      </c>
      <c r="AV573" s="1" t="s">
        <v>5</v>
      </c>
      <c r="AW573" s="3">
        <v>1.3695649999999999</v>
      </c>
      <c r="AX573" s="3">
        <v>47</v>
      </c>
      <c r="AY573" s="2">
        <v>47.335419999999999</v>
      </c>
      <c r="AZ573" s="2">
        <v>10.60702</v>
      </c>
      <c r="BA573" s="2">
        <v>2.6224769999999999</v>
      </c>
      <c r="BB573" s="2">
        <v>-28.18085</v>
      </c>
      <c r="BC573" s="2">
        <v>-18.973839999999999</v>
      </c>
      <c r="BD573" s="3">
        <v>29.72</v>
      </c>
      <c r="BE573" s="2">
        <v>7.3351259999999998</v>
      </c>
      <c r="BF573" s="3">
        <v>50.94</v>
      </c>
      <c r="BG573" s="2">
        <v>-37.377299999999998</v>
      </c>
      <c r="BH573" s="2">
        <v>39.5122</v>
      </c>
      <c r="BI573" s="2">
        <v>34.748190000000001</v>
      </c>
      <c r="BJ573" s="2">
        <v>35.595840000000003</v>
      </c>
      <c r="BK573" s="2">
        <v>35.292250000000003</v>
      </c>
      <c r="BL573" s="2">
        <v>21</v>
      </c>
      <c r="BM573" s="2">
        <v>11</v>
      </c>
      <c r="BN573" s="4">
        <v>23</v>
      </c>
      <c r="BO573" s="4">
        <v>0</v>
      </c>
      <c r="BP573" s="4">
        <v>1</v>
      </c>
      <c r="BQ573" s="4">
        <v>23</v>
      </c>
      <c r="BR573" s="2">
        <v>0</v>
      </c>
      <c r="BS573" s="4">
        <v>17</v>
      </c>
      <c r="BT573" s="4">
        <v>1</v>
      </c>
      <c r="BU573" s="4">
        <v>23</v>
      </c>
      <c r="BV573" s="2">
        <v>73.913039999999995</v>
      </c>
      <c r="BW573" s="2">
        <v>11.3767</v>
      </c>
      <c r="BX573" s="2">
        <v>484.10649999999998</v>
      </c>
      <c r="BY573" s="3">
        <v>4.7746620000000002</v>
      </c>
      <c r="BZ573" s="3">
        <v>0.98628349999999998</v>
      </c>
      <c r="CA573" s="2">
        <v>1.2499400000000001</v>
      </c>
      <c r="CB573" s="3">
        <v>0.98628349999999998</v>
      </c>
      <c r="CC573" s="3">
        <v>5.131659</v>
      </c>
      <c r="CD573" s="3">
        <v>5.0041710000000004</v>
      </c>
      <c r="CE573" s="2">
        <v>-2.4843449999999998</v>
      </c>
      <c r="CF573" s="3">
        <v>3905.6750000000002</v>
      </c>
      <c r="CG573" s="3">
        <v>3716.03</v>
      </c>
      <c r="CH573" s="2">
        <v>-4.8556330000000001</v>
      </c>
      <c r="CI573" s="3">
        <v>46.7</v>
      </c>
      <c r="CJ573" s="2">
        <v>0.64239500000000005</v>
      </c>
      <c r="CK573" s="3">
        <v>9059.5419999999995</v>
      </c>
      <c r="CL573" s="3">
        <v>8899.57</v>
      </c>
      <c r="CM573" s="2">
        <v>-1.765782</v>
      </c>
      <c r="CN573" s="3">
        <v>38.746420000000001</v>
      </c>
      <c r="CO573" s="3">
        <v>41.336069999999999</v>
      </c>
      <c r="CP573" s="3">
        <v>40.698079999999997</v>
      </c>
      <c r="CQ573" s="2">
        <v>-17.669809999999998</v>
      </c>
      <c r="CR573" s="2">
        <v>-22.8277</v>
      </c>
      <c r="CS573" s="2">
        <v>-21.617920000000002</v>
      </c>
      <c r="CT573" s="2">
        <v>6.6836000000000002</v>
      </c>
      <c r="CU573" s="2">
        <v>169.23179999999999</v>
      </c>
      <c r="CV573" s="3">
        <v>1.0958479999999999</v>
      </c>
      <c r="CW573" s="2">
        <v>-4.2877679999999998</v>
      </c>
      <c r="CX573" s="2">
        <v>-1.0255890000000001</v>
      </c>
      <c r="CY573" s="2">
        <v>0.96026120000000004</v>
      </c>
      <c r="CZ573" s="2">
        <v>2.1773669999999998</v>
      </c>
      <c r="DA573" s="5">
        <v>10.54078</v>
      </c>
      <c r="DB573" s="2">
        <v>6.6367089999999997</v>
      </c>
      <c r="DC573" s="2">
        <v>58.82535</v>
      </c>
      <c r="DD573" s="2">
        <v>422.31819999999999</v>
      </c>
    </row>
    <row r="574" spans="1:108" ht="15" customHeight="1" x14ac:dyDescent="0.2">
      <c r="A574" s="1">
        <f t="shared" si="8"/>
        <v>568</v>
      </c>
      <c r="B574" s="1" t="s">
        <v>1265</v>
      </c>
      <c r="C574" s="1" t="s">
        <v>1264</v>
      </c>
      <c r="D574" s="1" t="s">
        <v>3</v>
      </c>
      <c r="E574" s="1" t="s">
        <v>780</v>
      </c>
      <c r="F574" s="2">
        <v>64179.42</v>
      </c>
      <c r="G574" s="2">
        <v>59849.32</v>
      </c>
      <c r="H574" s="2">
        <v>99.6126</v>
      </c>
      <c r="I574" s="2">
        <v>59617.46</v>
      </c>
      <c r="J574" s="3">
        <v>109.2</v>
      </c>
      <c r="K574" s="3">
        <v>0</v>
      </c>
      <c r="L574" s="2">
        <v>8.0448710000000005</v>
      </c>
      <c r="M574" s="2">
        <v>6.4910779999999999</v>
      </c>
      <c r="N574" s="2">
        <v>5.6194649999999999</v>
      </c>
      <c r="O574" s="2">
        <v>4.8626379999999996</v>
      </c>
      <c r="P574" s="2">
        <v>7.9360460000000002</v>
      </c>
      <c r="Q574" s="2">
        <v>8.3454329999999999</v>
      </c>
      <c r="R574" s="2">
        <v>8.6255919999999993</v>
      </c>
      <c r="S574" s="2">
        <v>8.3935429999999993</v>
      </c>
      <c r="T574" s="2">
        <v>5.1511659999999999</v>
      </c>
      <c r="U574" s="2">
        <v>4.4262689999999996</v>
      </c>
      <c r="V574" s="2">
        <v>4.2783239999999996</v>
      </c>
      <c r="W574" s="2">
        <v>3.882962</v>
      </c>
      <c r="X574" s="2">
        <v>2.5845940000000001</v>
      </c>
      <c r="Y574" s="2">
        <v>2.2147070000000002</v>
      </c>
      <c r="Z574" s="2">
        <v>1.9908840000000001</v>
      </c>
      <c r="AA574" s="2">
        <v>1.733333</v>
      </c>
      <c r="AB574" s="2">
        <v>5.2348990000000004</v>
      </c>
      <c r="AC574" s="2">
        <v>5.4627309999999998</v>
      </c>
      <c r="AD574" s="2">
        <v>5.2525250000000003</v>
      </c>
      <c r="AE574" s="2">
        <v>5.202477</v>
      </c>
      <c r="AF574" s="2">
        <v>10.034409999999999</v>
      </c>
      <c r="AG574" s="2">
        <v>10.284610000000001</v>
      </c>
      <c r="AH574" s="2">
        <v>10.124790000000001</v>
      </c>
      <c r="AI574" s="2">
        <v>9.5792750000000009</v>
      </c>
      <c r="AJ574" s="2">
        <v>9.6348009999999995</v>
      </c>
      <c r="AK574" s="2">
        <v>8.7817910000000001</v>
      </c>
      <c r="AL574" s="3">
        <v>0.79933639999999995</v>
      </c>
      <c r="AM574" s="3">
        <v>0.79719320000000005</v>
      </c>
      <c r="AN574" s="2">
        <v>56.680410000000002</v>
      </c>
      <c r="AO574" s="2">
        <v>59.898739999999997</v>
      </c>
      <c r="AP574" s="2">
        <v>58.623109999999997</v>
      </c>
      <c r="AQ574" s="2">
        <v>62.41478</v>
      </c>
      <c r="AR574" s="2">
        <v>-7.1149100000000007E-2</v>
      </c>
      <c r="AS574" s="2">
        <v>-0.21030199999999999</v>
      </c>
      <c r="AT574" s="2">
        <v>-0.2885451</v>
      </c>
      <c r="AU574" s="2">
        <v>-0.59382389999999996</v>
      </c>
      <c r="AV574" s="1" t="s">
        <v>5</v>
      </c>
      <c r="AW574" s="3">
        <v>1.2647060000000001</v>
      </c>
      <c r="AX574" s="3">
        <v>152.5</v>
      </c>
      <c r="AY574" s="2">
        <v>39.65202</v>
      </c>
      <c r="AZ574" s="2">
        <v>26.537949999999999</v>
      </c>
      <c r="BA574" s="2">
        <v>3</v>
      </c>
      <c r="BB574" s="2">
        <v>3.5062190000000002</v>
      </c>
      <c r="BC574" s="2">
        <v>-15.688700000000001</v>
      </c>
      <c r="BD574" s="3">
        <v>92.16</v>
      </c>
      <c r="BE574" s="2">
        <v>18.489570000000001</v>
      </c>
      <c r="BF574" s="3">
        <v>150.88</v>
      </c>
      <c r="BG574" s="2">
        <v>-27.624610000000001</v>
      </c>
      <c r="BH574" s="2">
        <v>63.844470000000001</v>
      </c>
      <c r="BI574" s="2">
        <v>55.992870000000003</v>
      </c>
      <c r="BJ574" s="2">
        <v>55.5901</v>
      </c>
      <c r="BK574" s="2">
        <v>37.394309999999997</v>
      </c>
      <c r="BL574" s="2">
        <v>32</v>
      </c>
      <c r="BM574" s="2">
        <v>22</v>
      </c>
      <c r="BN574" s="4">
        <v>34</v>
      </c>
      <c r="BO574" s="4">
        <v>0</v>
      </c>
      <c r="BP574" s="4">
        <v>2</v>
      </c>
      <c r="BQ574" s="4">
        <v>32</v>
      </c>
      <c r="BR574" s="2">
        <v>0</v>
      </c>
      <c r="BS574" s="4">
        <v>27</v>
      </c>
      <c r="BT574" s="4">
        <v>0</v>
      </c>
      <c r="BU574" s="4">
        <v>34</v>
      </c>
      <c r="BV574" s="2">
        <v>79.411770000000004</v>
      </c>
      <c r="BW574" s="2">
        <v>15.760199999999999</v>
      </c>
      <c r="BX574" s="2">
        <v>587.72360000000003</v>
      </c>
      <c r="BY574" s="3">
        <v>3.7801800000000001</v>
      </c>
      <c r="BZ574" s="3">
        <v>0.64319009999999999</v>
      </c>
      <c r="CA574" s="2">
        <v>1.4641599999999999</v>
      </c>
      <c r="CB574" s="3">
        <v>0.64319009999999999</v>
      </c>
      <c r="CC574" s="3">
        <v>15.258889999999999</v>
      </c>
      <c r="CD574" s="3">
        <v>13.36998</v>
      </c>
      <c r="CE574" s="2">
        <v>-12.379099999999999</v>
      </c>
      <c r="CF574" s="3">
        <v>11962.26</v>
      </c>
      <c r="CG574" s="3">
        <v>10351.15</v>
      </c>
      <c r="CH574" s="2">
        <v>-13.468299999999999</v>
      </c>
      <c r="CI574" s="3">
        <v>157.5172</v>
      </c>
      <c r="CJ574" s="2">
        <v>-3.1852010000000002</v>
      </c>
      <c r="CK574" s="3">
        <v>24864.95</v>
      </c>
      <c r="CL574" s="3">
        <v>22557.31</v>
      </c>
      <c r="CM574" s="2">
        <v>-9.2806999999999995</v>
      </c>
      <c r="CN574" s="3">
        <v>123.27160000000001</v>
      </c>
      <c r="CO574" s="3">
        <v>124.82470000000001</v>
      </c>
      <c r="CP574" s="3">
        <v>120.6177</v>
      </c>
      <c r="CQ574" s="2">
        <v>-11.415139999999999</v>
      </c>
      <c r="CR574" s="2">
        <v>-12.517300000000001</v>
      </c>
      <c r="CS574" s="2">
        <v>-9.4660220000000006</v>
      </c>
      <c r="CT574" s="2">
        <v>1.259863</v>
      </c>
      <c r="CU574" s="2">
        <v>426.90719999999999</v>
      </c>
      <c r="CV574" s="3">
        <v>0.66517760000000004</v>
      </c>
      <c r="CW574" s="2">
        <v>-2.0553520000000001</v>
      </c>
      <c r="CX574" s="2">
        <v>15.71921</v>
      </c>
      <c r="CY574" s="2">
        <v>2.9739629999999999</v>
      </c>
      <c r="CZ574" s="2">
        <v>1.0636779999999999</v>
      </c>
      <c r="DA574" s="5">
        <v>6.251487</v>
      </c>
      <c r="DB574" s="2">
        <v>6.3427340000000001</v>
      </c>
      <c r="DC574" s="2">
        <v>-1.4386060000000001</v>
      </c>
      <c r="DD574" s="2">
        <v>422.54539999999997</v>
      </c>
    </row>
    <row r="575" spans="1:108" ht="15" customHeight="1" x14ac:dyDescent="0.2">
      <c r="A575" s="1">
        <f t="shared" si="8"/>
        <v>569</v>
      </c>
      <c r="B575" s="1" t="s">
        <v>1267</v>
      </c>
      <c r="C575" s="1" t="s">
        <v>1266</v>
      </c>
      <c r="D575" s="1" t="s">
        <v>27</v>
      </c>
      <c r="E575" s="1" t="s">
        <v>28</v>
      </c>
      <c r="F575" s="2">
        <v>6256.3680000000004</v>
      </c>
      <c r="G575" s="2">
        <v>5834.259</v>
      </c>
      <c r="H575" s="2">
        <v>88.573300000000003</v>
      </c>
      <c r="I575" s="2">
        <v>5167.5959999999995</v>
      </c>
      <c r="J575" s="3">
        <v>17.73</v>
      </c>
      <c r="K575" s="3">
        <v>0</v>
      </c>
      <c r="L575" s="2">
        <v>0</v>
      </c>
      <c r="M575" s="2">
        <v>0</v>
      </c>
      <c r="N575" s="2">
        <v>0</v>
      </c>
      <c r="O575" s="2">
        <v>0</v>
      </c>
      <c r="P575" s="2" t="e">
        <v>#N/A</v>
      </c>
      <c r="Q575" s="2" t="e">
        <v>#N/A</v>
      </c>
      <c r="R575" s="2">
        <v>147.75</v>
      </c>
      <c r="S575" s="2">
        <v>64.472719999999995</v>
      </c>
      <c r="T575" s="2" t="e">
        <v>#N/A</v>
      </c>
      <c r="U575" s="2" t="e">
        <v>#N/A</v>
      </c>
      <c r="V575" s="2">
        <v>90.393969999999996</v>
      </c>
      <c r="W575" s="2">
        <v>35.280369999999998</v>
      </c>
      <c r="X575" s="2">
        <v>8.2805</v>
      </c>
      <c r="Y575" s="2">
        <v>9.1142299999999992</v>
      </c>
      <c r="Z575" s="2">
        <v>8.0542549999999995</v>
      </c>
      <c r="AA575" s="2">
        <v>6.7795259999999997</v>
      </c>
      <c r="AB575" s="2" t="e">
        <v>#N/A</v>
      </c>
      <c r="AC575" s="2">
        <v>498.43700000000001</v>
      </c>
      <c r="AD575" s="2">
        <v>104.1134</v>
      </c>
      <c r="AE575" s="2">
        <v>79.136409999999998</v>
      </c>
      <c r="AF575" s="2">
        <v>-0.41492259999999997</v>
      </c>
      <c r="AG575" s="2">
        <v>1.1886159999999999</v>
      </c>
      <c r="AH575" s="2">
        <v>0.2593067</v>
      </c>
      <c r="AI575" s="2">
        <v>-0.36429899999999998</v>
      </c>
      <c r="AJ575" s="2">
        <v>1.0230090000000001</v>
      </c>
      <c r="AK575" s="2">
        <v>0.20778830000000001</v>
      </c>
      <c r="AL575" s="3" t="e">
        <v>#N/A</v>
      </c>
      <c r="AM575" s="3">
        <v>4.5878610000000002</v>
      </c>
      <c r="AN575" s="2">
        <v>-4.2109120000000004</v>
      </c>
      <c r="AO575" s="2">
        <v>-0.55180030000000002</v>
      </c>
      <c r="AP575" s="2">
        <v>2.0175649999999998</v>
      </c>
      <c r="AQ575" s="2">
        <v>4.1215529999999996</v>
      </c>
      <c r="AR575" s="2">
        <v>6.2956519999999996</v>
      </c>
      <c r="AS575" s="2">
        <v>38.166130000000003</v>
      </c>
      <c r="AT575" s="2">
        <v>-9.3830369999999998</v>
      </c>
      <c r="AU575" s="2">
        <v>-5.4637359999999999</v>
      </c>
      <c r="AV575" s="1" t="s">
        <v>116</v>
      </c>
      <c r="AW575" s="3">
        <v>1.571429</v>
      </c>
      <c r="AX575" s="3">
        <v>24</v>
      </c>
      <c r="AY575" s="2">
        <v>35.363790000000002</v>
      </c>
      <c r="AZ575" s="2">
        <v>-3.0843419999999999</v>
      </c>
      <c r="BA575" s="2">
        <v>39</v>
      </c>
      <c r="BB575" s="2">
        <v>19.726559999999999</v>
      </c>
      <c r="BC575" s="2">
        <v>-1.663899</v>
      </c>
      <c r="BD575" s="3">
        <v>11.91</v>
      </c>
      <c r="BE575" s="2">
        <v>48.866500000000002</v>
      </c>
      <c r="BF575" s="3">
        <v>26.035</v>
      </c>
      <c r="BG575" s="2">
        <v>-31.899370000000001</v>
      </c>
      <c r="BH575" s="2" t="e">
        <v>#N/A</v>
      </c>
      <c r="BI575" s="2" t="e">
        <v>#N/A</v>
      </c>
      <c r="BJ575" s="2">
        <v>0</v>
      </c>
      <c r="BK575" s="2">
        <v>0</v>
      </c>
      <c r="BL575" s="2">
        <v>11</v>
      </c>
      <c r="BM575" s="2">
        <v>9</v>
      </c>
      <c r="BN575" s="4">
        <v>21</v>
      </c>
      <c r="BO575" s="4">
        <v>0</v>
      </c>
      <c r="BP575" s="4">
        <v>1</v>
      </c>
      <c r="BQ575" s="4">
        <v>18</v>
      </c>
      <c r="BR575" s="2">
        <v>0</v>
      </c>
      <c r="BS575" s="4">
        <v>10</v>
      </c>
      <c r="BT575" s="4">
        <v>1</v>
      </c>
      <c r="BU575" s="4">
        <v>21</v>
      </c>
      <c r="BV575" s="2">
        <v>47.619050000000001</v>
      </c>
      <c r="BW575" s="2">
        <v>19.059699999999999</v>
      </c>
      <c r="BX575" s="2">
        <v>352.86900000000003</v>
      </c>
      <c r="BY575" s="3">
        <v>5.7257379999999998</v>
      </c>
      <c r="BZ575" s="3">
        <v>1.6226240000000001</v>
      </c>
      <c r="CA575" s="2">
        <v>1.8008900000000001</v>
      </c>
      <c r="CB575" s="3">
        <v>1.6226240000000001</v>
      </c>
      <c r="CC575" s="3">
        <v>-7.5454549999999995E-2</v>
      </c>
      <c r="CD575" s="3">
        <v>-0.05</v>
      </c>
      <c r="CE575" s="2">
        <v>-33.734940000000002</v>
      </c>
      <c r="CF575" s="3">
        <v>-37.642099999999999</v>
      </c>
      <c r="CG575" s="3">
        <v>-37.504350000000002</v>
      </c>
      <c r="CH575" s="2">
        <v>-0.3659308</v>
      </c>
      <c r="CI575" s="3">
        <v>25.21875</v>
      </c>
      <c r="CJ575" s="2">
        <v>-4.8327150000000003</v>
      </c>
      <c r="CK575" s="3">
        <v>3612.4749999999999</v>
      </c>
      <c r="CL575" s="3">
        <v>3637.6709999999998</v>
      </c>
      <c r="CM575" s="2">
        <v>0.69745780000000002</v>
      </c>
      <c r="CN575" s="3">
        <v>18.31099</v>
      </c>
      <c r="CO575" s="3">
        <v>20.45627</v>
      </c>
      <c r="CP575" s="3">
        <v>20.258849999999999</v>
      </c>
      <c r="CQ575" s="2">
        <v>-3.1729219999999998</v>
      </c>
      <c r="CR575" s="2">
        <v>-13.32732</v>
      </c>
      <c r="CS575" s="2">
        <v>-12.48268</v>
      </c>
      <c r="CT575" s="2">
        <v>11.71579</v>
      </c>
      <c r="CU575" s="2">
        <v>117.0446</v>
      </c>
      <c r="CV575" s="3">
        <v>1.8708070000000001</v>
      </c>
      <c r="CW575" s="2">
        <v>-16.189800000000002</v>
      </c>
      <c r="CX575" s="2">
        <v>2.1609750000000001</v>
      </c>
      <c r="CY575" s="2">
        <v>25.6312</v>
      </c>
      <c r="CZ575" s="2">
        <v>5.0594539999999997</v>
      </c>
      <c r="DA575" s="5">
        <v>17.853249999999999</v>
      </c>
      <c r="DB575" s="2">
        <v>14.94646</v>
      </c>
      <c r="DC575" s="2">
        <v>19.448029999999999</v>
      </c>
      <c r="DD575" s="2">
        <v>422.68180000000001</v>
      </c>
    </row>
    <row r="576" spans="1:108" ht="15" customHeight="1" x14ac:dyDescent="0.2">
      <c r="A576" s="1">
        <f t="shared" si="8"/>
        <v>570</v>
      </c>
      <c r="B576" s="1" t="s">
        <v>1269</v>
      </c>
      <c r="C576" s="1" t="s">
        <v>1268</v>
      </c>
      <c r="D576" s="1" t="s">
        <v>27</v>
      </c>
      <c r="E576" s="1" t="s">
        <v>28</v>
      </c>
      <c r="F576" s="2">
        <v>15616.47</v>
      </c>
      <c r="G576" s="2">
        <v>14562.85</v>
      </c>
      <c r="H576" s="2">
        <v>87.331599999999995</v>
      </c>
      <c r="I576" s="2">
        <v>12717.97</v>
      </c>
      <c r="J576" s="3">
        <v>7.89</v>
      </c>
      <c r="K576" s="3">
        <v>0</v>
      </c>
      <c r="L576" s="2">
        <v>0</v>
      </c>
      <c r="M576" s="2">
        <v>0</v>
      </c>
      <c r="N576" s="2">
        <v>0</v>
      </c>
      <c r="O576" s="2">
        <v>0</v>
      </c>
      <c r="P576" s="2">
        <v>131.5</v>
      </c>
      <c r="Q576" s="2">
        <v>39.450000000000003</v>
      </c>
      <c r="R576" s="2">
        <v>32.875</v>
      </c>
      <c r="S576" s="2">
        <v>26.611529999999998</v>
      </c>
      <c r="T576" s="2">
        <v>24.305240000000001</v>
      </c>
      <c r="U576" s="2">
        <v>25.722010000000001</v>
      </c>
      <c r="V576" s="2">
        <v>19.118749999999999</v>
      </c>
      <c r="W576" s="2">
        <v>14.45514</v>
      </c>
      <c r="X576" s="2">
        <v>6.3041330000000002</v>
      </c>
      <c r="Y576" s="2">
        <v>5.595745</v>
      </c>
      <c r="Z576" s="2">
        <v>4.9006210000000001</v>
      </c>
      <c r="AA576" s="2">
        <v>3.7909359999999999</v>
      </c>
      <c r="AB576" s="2">
        <v>72.775710000000004</v>
      </c>
      <c r="AC576" s="2">
        <v>49.616230000000002</v>
      </c>
      <c r="AD576" s="2">
        <v>37.64076</v>
      </c>
      <c r="AE576" s="2">
        <v>32.104790000000001</v>
      </c>
      <c r="AF576" s="2">
        <v>2.8559739999999998</v>
      </c>
      <c r="AG576" s="2">
        <v>3.7445179999999998</v>
      </c>
      <c r="AH576" s="2">
        <v>3.120638</v>
      </c>
      <c r="AI576" s="2">
        <v>2.3388909999999998</v>
      </c>
      <c r="AJ576" s="2">
        <v>2.9318979999999999</v>
      </c>
      <c r="AK576" s="2">
        <v>2.2998219999999998</v>
      </c>
      <c r="AL576" s="3">
        <v>0.74695180000000005</v>
      </c>
      <c r="AM576" s="3">
        <v>0.64227679999999998</v>
      </c>
      <c r="AN576" s="2">
        <v>23.258389999999999</v>
      </c>
      <c r="AO576" s="2">
        <v>23.990929999999999</v>
      </c>
      <c r="AP576" s="2">
        <v>26.102979999999999</v>
      </c>
      <c r="AQ576" s="2">
        <v>27.080590000000001</v>
      </c>
      <c r="AR576" s="2">
        <v>-5.8621400000000001</v>
      </c>
      <c r="AS576" s="2">
        <v>-5.3448229999999999</v>
      </c>
      <c r="AT576" s="2">
        <v>-4.966825</v>
      </c>
      <c r="AU576" s="2">
        <v>-4.8167879999999998</v>
      </c>
      <c r="AV576" s="1" t="s">
        <v>116</v>
      </c>
      <c r="AW576" s="3">
        <v>2.1111110000000002</v>
      </c>
      <c r="AX576" s="3">
        <v>8</v>
      </c>
      <c r="AY576" s="2">
        <v>1.3941760000000001</v>
      </c>
      <c r="AZ576" s="2">
        <v>14.1844</v>
      </c>
      <c r="BA576" s="2">
        <v>54.605499999999999</v>
      </c>
      <c r="BB576" s="2">
        <v>-17.49314</v>
      </c>
      <c r="BC576" s="2">
        <v>22.897200000000002</v>
      </c>
      <c r="BD576" s="3">
        <v>5.84</v>
      </c>
      <c r="BE576" s="2">
        <v>35.102739999999997</v>
      </c>
      <c r="BF576" s="3">
        <v>14.86</v>
      </c>
      <c r="BG576" s="2">
        <v>-46.904440000000001</v>
      </c>
      <c r="BH576" s="2">
        <v>0</v>
      </c>
      <c r="BI576" s="2">
        <v>0</v>
      </c>
      <c r="BJ576" s="2">
        <v>0</v>
      </c>
      <c r="BK576" s="2">
        <v>0</v>
      </c>
      <c r="BL576" s="2">
        <v>11</v>
      </c>
      <c r="BM576" s="2">
        <v>14</v>
      </c>
      <c r="BN576" s="4">
        <v>18</v>
      </c>
      <c r="BO576" s="4">
        <v>0</v>
      </c>
      <c r="BP576" s="4">
        <v>3</v>
      </c>
      <c r="BQ576" s="4">
        <v>16</v>
      </c>
      <c r="BR576" s="2">
        <v>0</v>
      </c>
      <c r="BS576" s="4">
        <v>3</v>
      </c>
      <c r="BT576" s="4">
        <v>5</v>
      </c>
      <c r="BU576" s="4">
        <v>18</v>
      </c>
      <c r="BV576" s="2">
        <v>16.66667</v>
      </c>
      <c r="BW576" s="2">
        <v>36.291499999999999</v>
      </c>
      <c r="BX576" s="2">
        <v>1979.2739999999999</v>
      </c>
      <c r="BY576" s="3">
        <v>37.756500000000003</v>
      </c>
      <c r="BZ576" s="3">
        <v>1.907594</v>
      </c>
      <c r="CA576" s="2">
        <v>2.8658100000000002</v>
      </c>
      <c r="CB576" s="3">
        <v>1.907594</v>
      </c>
      <c r="CC576" s="3">
        <v>0.1729251</v>
      </c>
      <c r="CD576" s="3">
        <v>0.20564260000000001</v>
      </c>
      <c r="CE576" s="2">
        <v>18.920020000000001</v>
      </c>
      <c r="CF576" s="3">
        <v>467.65620000000001</v>
      </c>
      <c r="CG576" s="3">
        <v>498.87279999999998</v>
      </c>
      <c r="CH576" s="2">
        <v>6.6751240000000003</v>
      </c>
      <c r="CI576" s="3">
        <v>9.41</v>
      </c>
      <c r="CJ576" s="2">
        <v>-14.984059999999999</v>
      </c>
      <c r="CK576" s="3">
        <v>2282.3150000000001</v>
      </c>
      <c r="CL576" s="3">
        <v>2202.6080000000002</v>
      </c>
      <c r="CM576" s="2">
        <v>-3.4923549999999999</v>
      </c>
      <c r="CN576" s="3">
        <v>8.1418379999999999</v>
      </c>
      <c r="CO576" s="3">
        <v>7.7547059999999997</v>
      </c>
      <c r="CP576" s="3">
        <v>8.2884620000000009</v>
      </c>
      <c r="CQ576" s="2">
        <v>-3.0931350000000002</v>
      </c>
      <c r="CR576" s="2">
        <v>1.744664</v>
      </c>
      <c r="CS576" s="2">
        <v>-4.8074300000000001</v>
      </c>
      <c r="CT576" s="2">
        <v>-4.7548409999999999</v>
      </c>
      <c r="CU576" s="2">
        <v>301.90480000000002</v>
      </c>
      <c r="CV576" s="3">
        <v>1.933246</v>
      </c>
      <c r="CW576" s="2">
        <v>49.029949999999999</v>
      </c>
      <c r="CX576" s="2">
        <v>1.2024189999999999</v>
      </c>
      <c r="CY576" s="2">
        <v>40.465600000000002</v>
      </c>
      <c r="CZ576" s="2">
        <v>7.9497989999999996</v>
      </c>
      <c r="DA576" s="5">
        <v>157.34829999999999</v>
      </c>
      <c r="DB576" s="2">
        <v>127.4611</v>
      </c>
      <c r="DC576" s="2">
        <v>23.448090000000001</v>
      </c>
      <c r="DD576" s="2">
        <v>422.94549999999998</v>
      </c>
    </row>
    <row r="577" spans="1:108" ht="15" customHeight="1" x14ac:dyDescent="0.2">
      <c r="A577" s="1">
        <f t="shared" si="8"/>
        <v>571</v>
      </c>
      <c r="B577" s="1" t="s">
        <v>1271</v>
      </c>
      <c r="C577" s="1" t="s">
        <v>1270</v>
      </c>
      <c r="D577" s="1" t="s">
        <v>57</v>
      </c>
      <c r="E577" s="1" t="s">
        <v>102</v>
      </c>
      <c r="F577" s="2">
        <v>3593.2939999999999</v>
      </c>
      <c r="G577" s="2">
        <v>3350.8589999999999</v>
      </c>
      <c r="H577" s="2">
        <v>93.829599999999999</v>
      </c>
      <c r="I577" s="2">
        <v>3144.0970000000002</v>
      </c>
      <c r="J577" s="3">
        <v>37.76</v>
      </c>
      <c r="K577" s="3">
        <v>0</v>
      </c>
      <c r="L577" s="2">
        <v>0</v>
      </c>
      <c r="M577" s="2">
        <v>0</v>
      </c>
      <c r="N577" s="2">
        <v>0</v>
      </c>
      <c r="O577" s="2">
        <v>0</v>
      </c>
      <c r="P577" s="2" t="e">
        <v>#N/A</v>
      </c>
      <c r="Q577" s="2" t="e">
        <v>#N/A</v>
      </c>
      <c r="R577" s="2" t="e">
        <v>#N/A</v>
      </c>
      <c r="S577" s="2" t="e">
        <v>#N/A</v>
      </c>
      <c r="T577" s="2" t="e">
        <v>#N/A</v>
      </c>
      <c r="U577" s="2" t="e">
        <v>#N/A</v>
      </c>
      <c r="V577" s="2" t="e">
        <v>#N/A</v>
      </c>
      <c r="W577" s="2" t="e">
        <v>#N/A</v>
      </c>
      <c r="X577" s="2" t="e">
        <v>#N/A</v>
      </c>
      <c r="Y577" s="2">
        <v>17.98095</v>
      </c>
      <c r="Z577" s="2" t="e">
        <v>#N/A</v>
      </c>
      <c r="AA577" s="2">
        <v>7.7078980000000001</v>
      </c>
      <c r="AB577" s="2" t="e">
        <v>#N/A</v>
      </c>
      <c r="AC577" s="2" t="e">
        <v>#N/A</v>
      </c>
      <c r="AD577" s="2" t="e">
        <v>#N/A</v>
      </c>
      <c r="AE577" s="2" t="e">
        <v>#N/A</v>
      </c>
      <c r="AF577" s="2">
        <v>-4.7051259999999999</v>
      </c>
      <c r="AG577" s="2">
        <v>-6.2858689999999999</v>
      </c>
      <c r="AH577" s="2" t="e">
        <v>#N/A</v>
      </c>
      <c r="AI577" s="2">
        <v>-4.564057</v>
      </c>
      <c r="AJ577" s="2">
        <v>-5.9833679999999996</v>
      </c>
      <c r="AK577" s="2" t="e">
        <v>#N/A</v>
      </c>
      <c r="AL577" s="3" t="e">
        <v>#N/A</v>
      </c>
      <c r="AM577" s="3" t="e">
        <v>#N/A</v>
      </c>
      <c r="AN577" s="2">
        <v>-341.58460000000002</v>
      </c>
      <c r="AO577" s="2">
        <v>-700</v>
      </c>
      <c r="AP577" s="2">
        <v>-986.78949999999998</v>
      </c>
      <c r="AQ577" s="2">
        <v>-182.9256</v>
      </c>
      <c r="AR577" s="2">
        <v>-1.6838109999999999</v>
      </c>
      <c r="AS577" s="2">
        <v>0.27982790000000002</v>
      </c>
      <c r="AT577" s="2">
        <v>0.40214810000000001</v>
      </c>
      <c r="AU577" s="2">
        <v>-1.1429499999999999</v>
      </c>
      <c r="AV577" s="1" t="s">
        <v>5</v>
      </c>
      <c r="AW577" s="3">
        <v>1.125</v>
      </c>
      <c r="AX577" s="3">
        <v>60</v>
      </c>
      <c r="AY577" s="2">
        <v>58.898319999999998</v>
      </c>
      <c r="AZ577" s="2">
        <v>-214.28569999999999</v>
      </c>
      <c r="BA577" s="2">
        <v>-54.726140000000001</v>
      </c>
      <c r="BB577" s="2">
        <v>19.517099999999999</v>
      </c>
      <c r="BC577" s="2">
        <v>-17.590579999999999</v>
      </c>
      <c r="BD577" s="3">
        <v>33.1</v>
      </c>
      <c r="BE577" s="2">
        <v>14.07855</v>
      </c>
      <c r="BF577" s="3">
        <v>55.8</v>
      </c>
      <c r="BG577" s="2">
        <v>-32.329749999999997</v>
      </c>
      <c r="BH577" s="2" t="e">
        <v>#N/A</v>
      </c>
      <c r="BI577" s="2" t="e">
        <v>#N/A</v>
      </c>
      <c r="BJ577" s="2" t="e">
        <v>#N/A</v>
      </c>
      <c r="BK577" s="2" t="e">
        <v>#N/A</v>
      </c>
      <c r="BL577" s="2">
        <v>15</v>
      </c>
      <c r="BM577" s="2">
        <v>14</v>
      </c>
      <c r="BN577" s="4">
        <v>16</v>
      </c>
      <c r="BO577" s="4">
        <v>0</v>
      </c>
      <c r="BP577" s="4">
        <v>0</v>
      </c>
      <c r="BQ577" s="4">
        <v>16</v>
      </c>
      <c r="BR577" s="2">
        <v>0</v>
      </c>
      <c r="BS577" s="4">
        <v>15</v>
      </c>
      <c r="BT577" s="4">
        <v>0</v>
      </c>
      <c r="BU577" s="4">
        <v>16</v>
      </c>
      <c r="BV577" s="2">
        <v>93.75</v>
      </c>
      <c r="BW577" s="2">
        <v>16.5806</v>
      </c>
      <c r="BX577" s="2">
        <v>95.161389999999997</v>
      </c>
      <c r="BY577" s="3">
        <v>1.0902160000000001</v>
      </c>
      <c r="BZ577" s="3">
        <v>1.1456500000000001</v>
      </c>
      <c r="CA577" s="2">
        <v>0.88624800000000004</v>
      </c>
      <c r="CB577" s="3">
        <v>1.1456500000000001</v>
      </c>
      <c r="CC577" s="3">
        <v>-4.6677710000000001</v>
      </c>
      <c r="CD577" s="3">
        <v>-4.4173859999999996</v>
      </c>
      <c r="CE577" s="2">
        <v>-5.3641319999999997</v>
      </c>
      <c r="CF577" s="3">
        <v>-430.01710000000003</v>
      </c>
      <c r="CG577" s="3">
        <v>-397.88170000000002</v>
      </c>
      <c r="CH577" s="2">
        <v>-7.473058</v>
      </c>
      <c r="CI577" s="3">
        <v>62.357140000000001</v>
      </c>
      <c r="CJ577" s="2">
        <v>-3.7800669999999998</v>
      </c>
      <c r="CK577" s="3">
        <v>43.536529999999999</v>
      </c>
      <c r="CL577" s="3">
        <v>48.080179999999999</v>
      </c>
      <c r="CM577" s="2">
        <v>10.43642</v>
      </c>
      <c r="CN577" s="3">
        <v>44.511249999999997</v>
      </c>
      <c r="CO577" s="3">
        <v>42.370980000000003</v>
      </c>
      <c r="CP577" s="3">
        <v>41.886150000000001</v>
      </c>
      <c r="CQ577" s="2">
        <v>-15.16752</v>
      </c>
      <c r="CR577" s="2">
        <v>-10.882400000000001</v>
      </c>
      <c r="CS577" s="2">
        <v>-9.8508720000000007</v>
      </c>
      <c r="CT577" s="2">
        <v>-4.8083900000000002</v>
      </c>
      <c r="CU577" s="2">
        <v>41.42606</v>
      </c>
      <c r="CV577" s="3">
        <v>1.152871</v>
      </c>
      <c r="CW577" s="2">
        <v>-20.217639999999999</v>
      </c>
      <c r="CX577" s="2">
        <v>-72.437449999999998</v>
      </c>
      <c r="CY577" s="2">
        <v>-20.432980000000001</v>
      </c>
      <c r="CZ577" s="2">
        <v>9.9874949999999991</v>
      </c>
      <c r="DA577" s="5">
        <v>9.5042399999999994</v>
      </c>
      <c r="DB577" s="2">
        <v>10.35276</v>
      </c>
      <c r="DC577" s="2">
        <v>-8.1960859999999993</v>
      </c>
      <c r="DD577" s="2">
        <v>423.08179999999999</v>
      </c>
    </row>
    <row r="578" spans="1:108" ht="15" customHeight="1" x14ac:dyDescent="0.2">
      <c r="A578" s="1">
        <f t="shared" si="8"/>
        <v>572</v>
      </c>
      <c r="B578" s="1" t="s">
        <v>1273</v>
      </c>
      <c r="C578" s="1" t="s">
        <v>1272</v>
      </c>
      <c r="D578" s="1" t="s">
        <v>27</v>
      </c>
      <c r="E578" s="1" t="s">
        <v>469</v>
      </c>
      <c r="F578" s="2">
        <v>13594.19</v>
      </c>
      <c r="G578" s="2">
        <v>12677.01</v>
      </c>
      <c r="H578" s="2">
        <v>98.9114</v>
      </c>
      <c r="I578" s="2">
        <v>12539.01</v>
      </c>
      <c r="J578" s="3">
        <v>325.07</v>
      </c>
      <c r="K578" s="3">
        <v>0</v>
      </c>
      <c r="L578" s="2">
        <v>0</v>
      </c>
      <c r="M578" s="2">
        <v>0</v>
      </c>
      <c r="N578" s="2">
        <v>0</v>
      </c>
      <c r="O578" s="2">
        <v>0</v>
      </c>
      <c r="P578" s="2">
        <v>43.342669999999998</v>
      </c>
      <c r="Q578" s="2">
        <v>42.88523</v>
      </c>
      <c r="R578" s="2">
        <v>37.469970000000004</v>
      </c>
      <c r="S578" s="2">
        <v>32.19209</v>
      </c>
      <c r="T578" s="2">
        <v>30.000240000000002</v>
      </c>
      <c r="U578" s="2">
        <v>29.506460000000001</v>
      </c>
      <c r="V578" s="2">
        <v>25.77037</v>
      </c>
      <c r="W578" s="2">
        <v>21.277380000000001</v>
      </c>
      <c r="X578" s="2">
        <v>5.1456939999999998</v>
      </c>
      <c r="Y578" s="2">
        <v>4.6135580000000003</v>
      </c>
      <c r="Z578" s="2">
        <v>4.1001260000000004</v>
      </c>
      <c r="AA578" s="2">
        <v>3.6192890000000002</v>
      </c>
      <c r="AB578" s="2">
        <v>36.130490000000002</v>
      </c>
      <c r="AC578" s="2">
        <v>34.426220000000001</v>
      </c>
      <c r="AD578" s="2">
        <v>29.868230000000001</v>
      </c>
      <c r="AE578" s="2">
        <v>26.68985</v>
      </c>
      <c r="AF578" s="2">
        <v>2.0875379999999999</v>
      </c>
      <c r="AG578" s="2">
        <v>2.847019</v>
      </c>
      <c r="AH578" s="2">
        <v>3.725765</v>
      </c>
      <c r="AI578" s="2">
        <v>2.1841879999999998</v>
      </c>
      <c r="AJ578" s="2">
        <v>2.8949850000000001</v>
      </c>
      <c r="AK578" s="2">
        <v>3.6621809999999999</v>
      </c>
      <c r="AL578" s="3" t="e">
        <v>#N/A</v>
      </c>
      <c r="AM578" s="3" t="e">
        <v>#N/A</v>
      </c>
      <c r="AN578" s="2">
        <v>25.671790000000001</v>
      </c>
      <c r="AO578" s="2">
        <v>24.650110000000002</v>
      </c>
      <c r="AP578" s="2">
        <v>25.20795</v>
      </c>
      <c r="AQ578" s="2">
        <v>26.93805</v>
      </c>
      <c r="AR578" s="2">
        <v>1.73567</v>
      </c>
      <c r="AS578" s="2">
        <v>1.3056639999999999</v>
      </c>
      <c r="AT578" s="2">
        <v>0.42698219999999998</v>
      </c>
      <c r="AU578" s="2">
        <v>-0.3694268</v>
      </c>
      <c r="AV578" s="1" t="s">
        <v>5</v>
      </c>
      <c r="AW578" s="3">
        <v>1.3684210000000001</v>
      </c>
      <c r="AX578" s="3">
        <v>401</v>
      </c>
      <c r="AY578" s="2">
        <v>23.358049999999999</v>
      </c>
      <c r="AZ578" s="2">
        <v>10.75792</v>
      </c>
      <c r="BA578" s="2">
        <v>0</v>
      </c>
      <c r="BB578" s="2">
        <v>-8.8355960000000007</v>
      </c>
      <c r="BC578" s="2">
        <v>0.82503559999999998</v>
      </c>
      <c r="BD578" s="3">
        <v>281.11</v>
      </c>
      <c r="BE578" s="2">
        <v>15.638019999999999</v>
      </c>
      <c r="BF578" s="3">
        <v>453.03</v>
      </c>
      <c r="BG578" s="2">
        <v>-28.245370000000001</v>
      </c>
      <c r="BH578" s="2">
        <v>0</v>
      </c>
      <c r="BI578" s="2">
        <v>0</v>
      </c>
      <c r="BJ578" s="2">
        <v>0</v>
      </c>
      <c r="BK578" s="2">
        <v>0</v>
      </c>
      <c r="BL578" s="2">
        <v>17</v>
      </c>
      <c r="BM578" s="2">
        <v>14</v>
      </c>
      <c r="BN578" s="4">
        <v>19</v>
      </c>
      <c r="BO578" s="4">
        <v>0</v>
      </c>
      <c r="BP578" s="4">
        <v>0</v>
      </c>
      <c r="BQ578" s="4">
        <v>18</v>
      </c>
      <c r="BR578" s="2">
        <v>0</v>
      </c>
      <c r="BS578" s="4">
        <v>13</v>
      </c>
      <c r="BT578" s="4">
        <v>0</v>
      </c>
      <c r="BU578" s="4">
        <v>19</v>
      </c>
      <c r="BV578" s="2">
        <v>68.421049999999994</v>
      </c>
      <c r="BW578" s="2">
        <v>8.7061200000000003</v>
      </c>
      <c r="BX578" s="2">
        <v>41.819279999999999</v>
      </c>
      <c r="BY578" s="3">
        <v>0.25488559999999999</v>
      </c>
      <c r="BZ578" s="3">
        <v>0.60949310000000001</v>
      </c>
      <c r="CA578" s="2">
        <v>0.84361799999999998</v>
      </c>
      <c r="CB578" s="3">
        <v>0.60949310000000001</v>
      </c>
      <c r="CC578" s="3">
        <v>7.7499589999999996</v>
      </c>
      <c r="CD578" s="3">
        <v>7.5836579999999998</v>
      </c>
      <c r="CE578" s="2">
        <v>-2.1458270000000002</v>
      </c>
      <c r="CF578" s="3">
        <v>454.52019999999999</v>
      </c>
      <c r="CG578" s="3">
        <v>440.87869999999998</v>
      </c>
      <c r="CH578" s="2">
        <v>-3.0013019999999999</v>
      </c>
      <c r="CI578" s="3">
        <v>423.29410000000001</v>
      </c>
      <c r="CJ578" s="2">
        <v>-5.2668150000000002</v>
      </c>
      <c r="CK578" s="3">
        <v>1998.492</v>
      </c>
      <c r="CL578" s="3">
        <v>1955.04</v>
      </c>
      <c r="CM578" s="2">
        <v>-2.1741990000000002</v>
      </c>
      <c r="CN578" s="3">
        <v>340.77080000000001</v>
      </c>
      <c r="CO578" s="3">
        <v>323.74599999999998</v>
      </c>
      <c r="CP578" s="3">
        <v>327.51729999999998</v>
      </c>
      <c r="CQ578" s="2">
        <v>-4.6074210000000004</v>
      </c>
      <c r="CR578" s="2">
        <v>0.40895939999999997</v>
      </c>
      <c r="CS578" s="2">
        <v>-0.74722770000000005</v>
      </c>
      <c r="CT578" s="2">
        <v>-4.9959540000000002</v>
      </c>
      <c r="CU578" s="2">
        <v>86.763329999999996</v>
      </c>
      <c r="CV578" s="3">
        <v>0.63823810000000003</v>
      </c>
      <c r="CW578" s="2">
        <v>-5.0625030000000004</v>
      </c>
      <c r="CX578" s="2">
        <v>-0.52695139999999996</v>
      </c>
      <c r="CY578" s="2">
        <v>-5.7887599999999999</v>
      </c>
      <c r="CZ578" s="2">
        <v>1.8011760000000001</v>
      </c>
      <c r="DA578" s="5">
        <v>0.75323899999999999</v>
      </c>
      <c r="DB578" s="2">
        <v>0.61252899999999999</v>
      </c>
      <c r="DC578" s="2">
        <v>22.971979999999999</v>
      </c>
      <c r="DD578" s="2">
        <v>424.3091</v>
      </c>
    </row>
    <row r="579" spans="1:108" ht="15" customHeight="1" x14ac:dyDescent="0.2">
      <c r="A579" s="1">
        <f t="shared" si="8"/>
        <v>573</v>
      </c>
      <c r="B579" s="1" t="s">
        <v>1275</v>
      </c>
      <c r="C579" s="1" t="s">
        <v>1274</v>
      </c>
      <c r="D579" s="1" t="s">
        <v>75</v>
      </c>
      <c r="E579" s="1" t="s">
        <v>211</v>
      </c>
      <c r="F579" s="2">
        <v>28488.45</v>
      </c>
      <c r="G579" s="2">
        <v>26566.38</v>
      </c>
      <c r="H579" s="2">
        <v>79.197800000000001</v>
      </c>
      <c r="I579" s="2">
        <v>21039.98</v>
      </c>
      <c r="J579" s="3">
        <v>87.39</v>
      </c>
      <c r="K579" s="3">
        <v>0</v>
      </c>
      <c r="L579" s="2">
        <v>11.328530000000001</v>
      </c>
      <c r="M579" s="2">
        <v>5.4468480000000001</v>
      </c>
      <c r="N579" s="2">
        <v>5.664263</v>
      </c>
      <c r="O579" s="2">
        <v>6.2303430000000004</v>
      </c>
      <c r="P579" s="2">
        <v>7.0136440000000002</v>
      </c>
      <c r="Q579" s="2">
        <v>9.3365379999999991</v>
      </c>
      <c r="R579" s="2">
        <v>8.5258529999999997</v>
      </c>
      <c r="S579" s="2">
        <v>6.4115919999999997</v>
      </c>
      <c r="T579" s="2">
        <v>5.5464380000000002</v>
      </c>
      <c r="U579" s="2">
        <v>6.965802</v>
      </c>
      <c r="V579" s="2">
        <v>6.1902970000000002</v>
      </c>
      <c r="W579" s="2">
        <v>5.1412310000000003</v>
      </c>
      <c r="X579" s="2">
        <v>2.265282</v>
      </c>
      <c r="Y579" s="2">
        <v>2.0874239999999999</v>
      </c>
      <c r="Z579" s="2">
        <v>1.869105</v>
      </c>
      <c r="AA579" s="2">
        <v>1.696893</v>
      </c>
      <c r="AB579" s="2">
        <v>4.6872689999999997</v>
      </c>
      <c r="AC579" s="2">
        <v>6.7878530000000001</v>
      </c>
      <c r="AD579" s="2">
        <v>5.6980909999999998</v>
      </c>
      <c r="AE579" s="2">
        <v>5.7052319999999996</v>
      </c>
      <c r="AF579" s="2">
        <v>7.1449819999999997</v>
      </c>
      <c r="AG579" s="2">
        <v>8.5441040000000008</v>
      </c>
      <c r="AH579" s="2">
        <v>9.1125129999999999</v>
      </c>
      <c r="AI579" s="2">
        <v>9.4270390000000006</v>
      </c>
      <c r="AJ579" s="2">
        <v>10.84788</v>
      </c>
      <c r="AK579" s="2">
        <v>11.15028</v>
      </c>
      <c r="AL579" s="3">
        <v>0.70468699999999995</v>
      </c>
      <c r="AM579" s="3">
        <v>0.60525660000000003</v>
      </c>
      <c r="AN579" s="2">
        <v>12.93731</v>
      </c>
      <c r="AO579" s="2">
        <v>11.82442</v>
      </c>
      <c r="AP579" s="2">
        <v>15.33868</v>
      </c>
      <c r="AQ579" s="2">
        <v>16.897120000000001</v>
      </c>
      <c r="AR579" s="2">
        <v>1.4041669999999999</v>
      </c>
      <c r="AS579" s="2">
        <v>1.6862509999999999</v>
      </c>
      <c r="AT579" s="2">
        <v>1.3146409999999999</v>
      </c>
      <c r="AU579" s="2">
        <v>0.93958359999999996</v>
      </c>
      <c r="AV579" s="1" t="s">
        <v>116</v>
      </c>
      <c r="AW579" s="3">
        <v>1.839286</v>
      </c>
      <c r="AX579" s="3">
        <v>99</v>
      </c>
      <c r="AY579" s="2">
        <v>13.28528</v>
      </c>
      <c r="AZ579" s="2">
        <v>22.357579999999999</v>
      </c>
      <c r="BA579" s="2">
        <v>13.5</v>
      </c>
      <c r="BB579" s="2">
        <v>-7.6208530000000003</v>
      </c>
      <c r="BC579" s="2">
        <v>5.2511099999999997</v>
      </c>
      <c r="BD579" s="3">
        <v>71.459999999999994</v>
      </c>
      <c r="BE579" s="2">
        <v>22.292200000000001</v>
      </c>
      <c r="BF579" s="3">
        <v>117.22</v>
      </c>
      <c r="BG579" s="2">
        <v>-25.447880000000001</v>
      </c>
      <c r="BH579" s="2">
        <v>79.467489999999998</v>
      </c>
      <c r="BI579" s="2">
        <v>51.82226</v>
      </c>
      <c r="BJ579" s="2">
        <v>46.255929999999999</v>
      </c>
      <c r="BK579" s="2">
        <v>42.068559999999998</v>
      </c>
      <c r="BL579" s="2">
        <v>24</v>
      </c>
      <c r="BM579" s="2">
        <v>18</v>
      </c>
      <c r="BN579" s="4">
        <v>28</v>
      </c>
      <c r="BO579" s="4">
        <v>3</v>
      </c>
      <c r="BP579" s="4">
        <v>2</v>
      </c>
      <c r="BQ579" s="4">
        <v>22</v>
      </c>
      <c r="BR579" s="2">
        <v>11.11111</v>
      </c>
      <c r="BS579" s="4">
        <v>9</v>
      </c>
      <c r="BT579" s="4">
        <v>4</v>
      </c>
      <c r="BU579" s="4">
        <v>28</v>
      </c>
      <c r="BV579" s="2">
        <v>32.142859999999999</v>
      </c>
      <c r="BW579" s="2">
        <v>10.6408</v>
      </c>
      <c r="BX579" s="2">
        <v>325.99220000000003</v>
      </c>
      <c r="BY579" s="3">
        <v>2.1508349999999998</v>
      </c>
      <c r="BZ579" s="3">
        <v>0.65978110000000001</v>
      </c>
      <c r="CA579" s="2">
        <v>1.1541699999999999</v>
      </c>
      <c r="CB579" s="3">
        <v>0.65978110000000001</v>
      </c>
      <c r="CC579" s="3">
        <v>9.6394629999999992</v>
      </c>
      <c r="CD579" s="3">
        <v>9.1861110000000004</v>
      </c>
      <c r="CE579" s="2">
        <v>-4.7030810000000001</v>
      </c>
      <c r="CF579" s="3">
        <v>4006.2779999999998</v>
      </c>
      <c r="CG579" s="3">
        <v>4000.6239999999998</v>
      </c>
      <c r="CH579" s="2">
        <v>-0.14114380000000001</v>
      </c>
      <c r="CI579" s="3">
        <v>87.541659999999993</v>
      </c>
      <c r="CJ579" s="2">
        <v>13.08901</v>
      </c>
      <c r="CK579" s="3">
        <v>46839.01</v>
      </c>
      <c r="CL579" s="3">
        <v>45067.18</v>
      </c>
      <c r="CM579" s="2">
        <v>-3.7828149999999998</v>
      </c>
      <c r="CN579" s="3">
        <v>87.080510000000004</v>
      </c>
      <c r="CO579" s="3">
        <v>94.383330000000001</v>
      </c>
      <c r="CP579" s="3">
        <v>95.923829999999995</v>
      </c>
      <c r="CQ579" s="2">
        <v>0.35539870000000001</v>
      </c>
      <c r="CR579" s="2">
        <v>-7.4095009999999997</v>
      </c>
      <c r="CS579" s="2">
        <v>-8.8964639999999999</v>
      </c>
      <c r="CT579" s="2">
        <v>8.3862780000000008</v>
      </c>
      <c r="CU579" s="2">
        <v>157.6165</v>
      </c>
      <c r="CV579" s="3">
        <v>0.55326439999999999</v>
      </c>
      <c r="CW579" s="2">
        <v>4.9246540000000003</v>
      </c>
      <c r="CX579" s="2">
        <v>-4.8161100000000001</v>
      </c>
      <c r="CY579" s="2">
        <v>1.160138E-3</v>
      </c>
      <c r="CZ579" s="2">
        <v>2.1687660000000002</v>
      </c>
      <c r="DA579" s="5">
        <v>7.0700060000000002</v>
      </c>
      <c r="DB579" s="2">
        <v>7.554589</v>
      </c>
      <c r="DC579" s="2">
        <v>-6.4144189999999996</v>
      </c>
      <c r="DD579" s="2">
        <v>425.00909999999999</v>
      </c>
    </row>
    <row r="580" spans="1:108" ht="15" customHeight="1" x14ac:dyDescent="0.2">
      <c r="A580" s="1">
        <f t="shared" si="8"/>
        <v>574</v>
      </c>
      <c r="B580" s="1" t="s">
        <v>1277</v>
      </c>
      <c r="C580" s="1" t="s">
        <v>1276</v>
      </c>
      <c r="D580" s="1" t="s">
        <v>75</v>
      </c>
      <c r="E580" s="1" t="s">
        <v>211</v>
      </c>
      <c r="F580" s="2">
        <v>4611.7619999999997</v>
      </c>
      <c r="G580" s="2">
        <v>4300.6120000000001</v>
      </c>
      <c r="H580" s="2">
        <v>98.204700000000003</v>
      </c>
      <c r="I580" s="2">
        <v>4223.4030000000002</v>
      </c>
      <c r="J580" s="3">
        <v>31.09</v>
      </c>
      <c r="K580" s="3">
        <v>0</v>
      </c>
      <c r="L580" s="2">
        <v>3.2164679999999999</v>
      </c>
      <c r="M580" s="2">
        <v>3.2164679999999999</v>
      </c>
      <c r="N580" s="2">
        <v>3.2164679999999999</v>
      </c>
      <c r="O580" s="2">
        <v>3.2164679999999999</v>
      </c>
      <c r="P580" s="2">
        <v>6.6716740000000003</v>
      </c>
      <c r="Q580" s="2">
        <v>7.6485940000000001</v>
      </c>
      <c r="R580" s="2">
        <v>5.6495949999999997</v>
      </c>
      <c r="S580" s="2">
        <v>4.6406359999999998</v>
      </c>
      <c r="T580" s="2">
        <v>5.2418079999999998</v>
      </c>
      <c r="U580" s="2">
        <v>5.726845</v>
      </c>
      <c r="V580" s="2">
        <v>4.690347</v>
      </c>
      <c r="W580" s="2">
        <v>4.0878160000000001</v>
      </c>
      <c r="X580" s="2">
        <v>4.4466850000000004</v>
      </c>
      <c r="Y580" s="2">
        <v>3.512994</v>
      </c>
      <c r="Z580" s="2">
        <v>2.6663809999999999</v>
      </c>
      <c r="AA580" s="2">
        <v>1.963992</v>
      </c>
      <c r="AB580" s="2">
        <v>6.5284890000000004</v>
      </c>
      <c r="AC580" s="2">
        <v>5.8732870000000004</v>
      </c>
      <c r="AD580" s="2">
        <v>4.5727039999999999</v>
      </c>
      <c r="AE580" s="2">
        <v>3.4440810000000002</v>
      </c>
      <c r="AF580" s="2">
        <v>5.3094710000000003</v>
      </c>
      <c r="AG580" s="2">
        <v>10.45782</v>
      </c>
      <c r="AH580" s="2">
        <v>11.719480000000001</v>
      </c>
      <c r="AI580" s="2">
        <v>8.2389469999999996</v>
      </c>
      <c r="AJ580" s="2">
        <v>15.801589999999999</v>
      </c>
      <c r="AK580" s="2">
        <v>16.987870000000001</v>
      </c>
      <c r="AL580" s="3">
        <v>1.1912229999999999</v>
      </c>
      <c r="AM580" s="3">
        <v>0.89742049999999995</v>
      </c>
      <c r="AN580" s="2">
        <v>20.03238</v>
      </c>
      <c r="AO580" s="2">
        <v>19.13824</v>
      </c>
      <c r="AP580" s="2">
        <v>20.959530000000001</v>
      </c>
      <c r="AQ580" s="2">
        <v>21.90438</v>
      </c>
      <c r="AR580" s="2">
        <v>1.8464370000000001</v>
      </c>
      <c r="AS580" s="2">
        <v>2.0362619999999998</v>
      </c>
      <c r="AT580" s="2">
        <v>1.5861769999999999</v>
      </c>
      <c r="AU580" s="2">
        <v>1.2677400000000001</v>
      </c>
      <c r="AV580" s="1" t="s">
        <v>116</v>
      </c>
      <c r="AW580" s="3">
        <v>1.769231</v>
      </c>
      <c r="AX580" s="3">
        <v>38</v>
      </c>
      <c r="AY580" s="2">
        <v>22.2258</v>
      </c>
      <c r="AZ580" s="2">
        <v>45.929929999999999</v>
      </c>
      <c r="BA580" s="2">
        <v>6.3926660000000002</v>
      </c>
      <c r="BB580" s="2">
        <v>23.818719999999999</v>
      </c>
      <c r="BC580" s="2">
        <v>1.5349390000000001</v>
      </c>
      <c r="BD580" s="3">
        <v>23.58</v>
      </c>
      <c r="BE580" s="2">
        <v>31.849029999999999</v>
      </c>
      <c r="BF580" s="3">
        <v>44.947000000000003</v>
      </c>
      <c r="BG580" s="2">
        <v>-30.829640000000001</v>
      </c>
      <c r="BH580" s="2">
        <v>22.05987</v>
      </c>
      <c r="BI580" s="2">
        <v>28.901969999999999</v>
      </c>
      <c r="BJ580" s="2">
        <v>22.614419999999999</v>
      </c>
      <c r="BK580" s="2">
        <v>20.205369999999998</v>
      </c>
      <c r="BL580" s="2">
        <v>12</v>
      </c>
      <c r="BM580" s="2">
        <v>9</v>
      </c>
      <c r="BN580" s="4">
        <v>13</v>
      </c>
      <c r="BO580" s="4">
        <v>2</v>
      </c>
      <c r="BP580" s="4">
        <v>2</v>
      </c>
      <c r="BQ580" s="4">
        <v>9</v>
      </c>
      <c r="BR580" s="2">
        <v>15.38462</v>
      </c>
      <c r="BS580" s="4">
        <v>4</v>
      </c>
      <c r="BT580" s="4">
        <v>1</v>
      </c>
      <c r="BU580" s="4">
        <v>13</v>
      </c>
      <c r="BV580" s="2">
        <v>30.76923</v>
      </c>
      <c r="BW580" s="2">
        <v>15.711499999999999</v>
      </c>
      <c r="BX580" s="2">
        <v>148.33580000000001</v>
      </c>
      <c r="BY580" s="3">
        <v>1.4502170000000001</v>
      </c>
      <c r="BZ580" s="3">
        <v>0.97765789999999997</v>
      </c>
      <c r="CA580" s="2">
        <v>1.94296</v>
      </c>
      <c r="CB580" s="3">
        <v>0.97765789999999997</v>
      </c>
      <c r="CC580" s="3">
        <v>4.3100610000000001</v>
      </c>
      <c r="CD580" s="3">
        <v>4.0826849999999997</v>
      </c>
      <c r="CE580" s="2">
        <v>-5.2754820000000002</v>
      </c>
      <c r="CF580" s="3">
        <v>928.23749999999995</v>
      </c>
      <c r="CG580" s="3">
        <v>911.65139999999997</v>
      </c>
      <c r="CH580" s="2">
        <v>-1.7868459999999999</v>
      </c>
      <c r="CI580" s="3">
        <v>35</v>
      </c>
      <c r="CJ580" s="2">
        <v>8.571434</v>
      </c>
      <c r="CK580" s="3">
        <v>6539.6620000000003</v>
      </c>
      <c r="CL580" s="3">
        <v>6630.8019999999997</v>
      </c>
      <c r="CM580" s="2">
        <v>1.3936519999999999</v>
      </c>
      <c r="CN580" s="3">
        <v>32.429749999999999</v>
      </c>
      <c r="CO580" s="3">
        <v>33.944110000000002</v>
      </c>
      <c r="CP580" s="3">
        <v>34.14808</v>
      </c>
      <c r="CQ580" s="2">
        <v>-4.1312340000000001</v>
      </c>
      <c r="CR580" s="2">
        <v>-8.4082720000000002</v>
      </c>
      <c r="CS580" s="2">
        <v>-8.9553589999999996</v>
      </c>
      <c r="CT580" s="2">
        <v>4.6696780000000002</v>
      </c>
      <c r="CU580" s="2">
        <v>32.898969999999998</v>
      </c>
      <c r="CV580" s="3">
        <v>0.71337090000000003</v>
      </c>
      <c r="CW580" s="2">
        <v>-100</v>
      </c>
      <c r="CX580" s="2">
        <v>5.641197</v>
      </c>
      <c r="CY580" s="2">
        <v>-29.244669999999999</v>
      </c>
      <c r="CZ580" s="2">
        <v>3.0198529999999999</v>
      </c>
      <c r="DA580" s="5">
        <v>4.4795239999999996</v>
      </c>
      <c r="DB580" s="2">
        <v>4.2494019999999999</v>
      </c>
      <c r="DC580" s="2">
        <v>5.4154039999999997</v>
      </c>
      <c r="DD580" s="2">
        <v>425.15449999999998</v>
      </c>
    </row>
    <row r="581" spans="1:108" ht="15" customHeight="1" x14ac:dyDescent="0.2">
      <c r="A581" s="1">
        <f t="shared" si="8"/>
        <v>575</v>
      </c>
      <c r="B581" s="1" t="s">
        <v>1279</v>
      </c>
      <c r="C581" s="1" t="s">
        <v>1278</v>
      </c>
      <c r="D581" s="1" t="s">
        <v>27</v>
      </c>
      <c r="E581" s="1" t="s">
        <v>28</v>
      </c>
      <c r="F581" s="2">
        <v>3769.1590000000001</v>
      </c>
      <c r="G581" s="2">
        <v>3514.8589999999999</v>
      </c>
      <c r="H581" s="2">
        <v>80.989999999999995</v>
      </c>
      <c r="I581" s="2">
        <v>2846.6840000000002</v>
      </c>
      <c r="J581" s="3">
        <v>62.77</v>
      </c>
      <c r="K581" s="3">
        <v>0</v>
      </c>
      <c r="L581" s="2">
        <v>0</v>
      </c>
      <c r="M581" s="2">
        <v>0</v>
      </c>
      <c r="N581" s="2">
        <v>0</v>
      </c>
      <c r="O581" s="2">
        <v>0</v>
      </c>
      <c r="P581" s="2">
        <v>98.078119999999998</v>
      </c>
      <c r="Q581" s="2">
        <v>68.228260000000006</v>
      </c>
      <c r="R581" s="2">
        <v>54.07273</v>
      </c>
      <c r="S581" s="2">
        <v>41.934269999999998</v>
      </c>
      <c r="T581" s="2">
        <v>57.882820000000002</v>
      </c>
      <c r="U581" s="2">
        <v>55.984389999999998</v>
      </c>
      <c r="V581" s="2">
        <v>38.883470000000003</v>
      </c>
      <c r="W581" s="2">
        <v>29.434090000000001</v>
      </c>
      <c r="X581" s="2">
        <v>32.923609999999996</v>
      </c>
      <c r="Y581" s="2">
        <v>23.958020000000001</v>
      </c>
      <c r="Z581" s="2">
        <v>19.780090000000001</v>
      </c>
      <c r="AA581" s="2">
        <v>14.21523</v>
      </c>
      <c r="AB581" s="2">
        <v>79.887100000000004</v>
      </c>
      <c r="AC581" s="2">
        <v>61.569650000000003</v>
      </c>
      <c r="AD581" s="2">
        <v>42.99315</v>
      </c>
      <c r="AE581" s="2">
        <v>26.054670000000002</v>
      </c>
      <c r="AF581" s="2">
        <v>1.4128350000000001</v>
      </c>
      <c r="AG581" s="2">
        <v>2.1642709999999998</v>
      </c>
      <c r="AH581" s="2">
        <v>3.6419030000000001</v>
      </c>
      <c r="AI581" s="2">
        <v>1.510937</v>
      </c>
      <c r="AJ581" s="2">
        <v>2.2678449999999999</v>
      </c>
      <c r="AK581" s="2">
        <v>3.7382110000000002</v>
      </c>
      <c r="AL581" s="3">
        <v>1.8484449999999999</v>
      </c>
      <c r="AM581" s="3">
        <v>1.4586110000000001</v>
      </c>
      <c r="AN581" s="2">
        <v>14.306480000000001</v>
      </c>
      <c r="AO581" s="2">
        <v>12.182740000000001</v>
      </c>
      <c r="AP581" s="2">
        <v>14.871700000000001</v>
      </c>
      <c r="AQ581" s="2">
        <v>16.559920000000002</v>
      </c>
      <c r="AR581" s="2">
        <v>4.1336510000000004</v>
      </c>
      <c r="AS581" s="2">
        <v>3.634951</v>
      </c>
      <c r="AT581" s="2">
        <v>1.7758389999999999</v>
      </c>
      <c r="AU581" s="2">
        <v>0.75830810000000004</v>
      </c>
      <c r="AV581" s="1" t="s">
        <v>116</v>
      </c>
      <c r="AW581" s="3">
        <v>2</v>
      </c>
      <c r="AX581" s="3">
        <v>64.5</v>
      </c>
      <c r="AY581" s="2">
        <v>2.7560950000000002</v>
      </c>
      <c r="AZ581" s="2">
        <v>35.114510000000003</v>
      </c>
      <c r="BA581" s="2">
        <v>37.001339999999999</v>
      </c>
      <c r="BB581" s="2">
        <v>4.7916410000000003</v>
      </c>
      <c r="BC581" s="2">
        <v>-6.6894530000000003</v>
      </c>
      <c r="BD581" s="3">
        <v>48.73</v>
      </c>
      <c r="BE581" s="2">
        <v>28.811820000000001</v>
      </c>
      <c r="BF581" s="3">
        <v>79.23</v>
      </c>
      <c r="BG581" s="2">
        <v>-20.77496</v>
      </c>
      <c r="BH581" s="2">
        <v>0</v>
      </c>
      <c r="BI581" s="2">
        <v>0</v>
      </c>
      <c r="BJ581" s="2">
        <v>0</v>
      </c>
      <c r="BK581" s="2">
        <v>0</v>
      </c>
      <c r="BL581" s="2">
        <v>15</v>
      </c>
      <c r="BM581" s="2">
        <v>14</v>
      </c>
      <c r="BN581" s="4">
        <v>15</v>
      </c>
      <c r="BO581" s="4">
        <v>0</v>
      </c>
      <c r="BP581" s="4">
        <v>2</v>
      </c>
      <c r="BQ581" s="4">
        <v>13</v>
      </c>
      <c r="BR581" s="2">
        <v>0</v>
      </c>
      <c r="BS581" s="4">
        <v>4</v>
      </c>
      <c r="BT581" s="4">
        <v>4</v>
      </c>
      <c r="BU581" s="4">
        <v>15</v>
      </c>
      <c r="BV581" s="2">
        <v>26.66667</v>
      </c>
      <c r="BW581" s="2">
        <v>10.9604</v>
      </c>
      <c r="BX581" s="2">
        <v>60.047150000000002</v>
      </c>
      <c r="BY581" s="3">
        <v>0.54908539999999995</v>
      </c>
      <c r="BZ581" s="3">
        <v>0.91442389999999996</v>
      </c>
      <c r="CA581" s="2">
        <v>0.931921</v>
      </c>
      <c r="CB581" s="3">
        <v>0.91442389999999996</v>
      </c>
      <c r="CC581" s="3">
        <v>0.54202059999999996</v>
      </c>
      <c r="CD581" s="3">
        <v>0.91775799999999996</v>
      </c>
      <c r="CE581" s="2">
        <v>69.321619999999996</v>
      </c>
      <c r="CF581" s="3">
        <v>40.36918</v>
      </c>
      <c r="CG581" s="3">
        <v>44.78293</v>
      </c>
      <c r="CH581" s="2">
        <v>10.93347</v>
      </c>
      <c r="CI581" s="3">
        <v>65.292299999999997</v>
      </c>
      <c r="CJ581" s="2">
        <v>-1.213473</v>
      </c>
      <c r="CK581" s="3">
        <v>611.25990000000002</v>
      </c>
      <c r="CL581" s="3">
        <v>591.08209999999997</v>
      </c>
      <c r="CM581" s="2">
        <v>-3.301018</v>
      </c>
      <c r="CN581" s="3">
        <v>66.547089999999997</v>
      </c>
      <c r="CO581" s="3">
        <v>70.129810000000006</v>
      </c>
      <c r="CP581" s="3">
        <v>69.795010000000005</v>
      </c>
      <c r="CQ581" s="2">
        <v>-5.6758110000000004</v>
      </c>
      <c r="CR581" s="2">
        <v>-10.49455</v>
      </c>
      <c r="CS581" s="2">
        <v>-10.06521</v>
      </c>
      <c r="CT581" s="2">
        <v>5.3837299999999999</v>
      </c>
      <c r="CU581" s="2">
        <v>30.31653</v>
      </c>
      <c r="CV581" s="3">
        <v>0.80433149999999998</v>
      </c>
      <c r="CW581" s="2">
        <v>105.3527</v>
      </c>
      <c r="CX581" s="2">
        <v>0.25268010000000002</v>
      </c>
      <c r="CY581" s="2">
        <v>56.826880000000003</v>
      </c>
      <c r="CZ581" s="2">
        <v>7.4988729999999997</v>
      </c>
      <c r="DA581" s="5">
        <v>4.5028589999999999</v>
      </c>
      <c r="DB581" s="2">
        <v>4.1036440000000001</v>
      </c>
      <c r="DC581" s="2">
        <v>9.7283120000000007</v>
      </c>
      <c r="DD581" s="2">
        <v>425.25450000000001</v>
      </c>
    </row>
    <row r="582" spans="1:108" ht="15" customHeight="1" x14ac:dyDescent="0.2">
      <c r="A582" s="1">
        <f t="shared" si="8"/>
        <v>576</v>
      </c>
      <c r="B582" s="1" t="s">
        <v>1281</v>
      </c>
      <c r="C582" s="1" t="s">
        <v>1280</v>
      </c>
      <c r="D582" s="1" t="s">
        <v>8</v>
      </c>
      <c r="E582" s="1" t="s">
        <v>448</v>
      </c>
      <c r="F582" s="2">
        <v>60896.15</v>
      </c>
      <c r="G582" s="2">
        <v>56787.56</v>
      </c>
      <c r="H582" s="2">
        <v>99.126999999999995</v>
      </c>
      <c r="I582" s="2">
        <v>56291.8</v>
      </c>
      <c r="J582" s="3">
        <v>86.21</v>
      </c>
      <c r="K582" s="3">
        <v>0</v>
      </c>
      <c r="L582" s="2">
        <v>5.1038170000000003</v>
      </c>
      <c r="M582" s="2">
        <v>4.8718240000000002</v>
      </c>
      <c r="N582" s="2">
        <v>6.1557180000000002</v>
      </c>
      <c r="O582" s="2">
        <v>7.3091600000000003</v>
      </c>
      <c r="P582" s="2">
        <v>16.675049999999999</v>
      </c>
      <c r="Q582" s="2">
        <v>18.149470000000001</v>
      </c>
      <c r="R582" s="2">
        <v>13.88245</v>
      </c>
      <c r="S582" s="2">
        <v>11.65788</v>
      </c>
      <c r="T582" s="2">
        <v>12.56541</v>
      </c>
      <c r="U582" s="2">
        <v>14.403700000000001</v>
      </c>
      <c r="V582" s="2">
        <v>11.506449999999999</v>
      </c>
      <c r="W582" s="2">
        <v>12.31246</v>
      </c>
      <c r="X582" s="2">
        <v>8.7756050000000005</v>
      </c>
      <c r="Y582" s="2">
        <v>6.8791830000000003</v>
      </c>
      <c r="Z582" s="2">
        <v>6.6144600000000002</v>
      </c>
      <c r="AA582" s="2">
        <v>7.4402790000000003</v>
      </c>
      <c r="AB582" s="2">
        <v>16.108409999999999</v>
      </c>
      <c r="AC582" s="2">
        <v>15.735290000000001</v>
      </c>
      <c r="AD582" s="2">
        <v>13.09229</v>
      </c>
      <c r="AE582" s="2">
        <v>11.89542</v>
      </c>
      <c r="AF582" s="2">
        <v>9.7343170000000008</v>
      </c>
      <c r="AG582" s="2">
        <v>12.87627</v>
      </c>
      <c r="AH582" s="2">
        <v>13.676600000000001</v>
      </c>
      <c r="AI582" s="2">
        <v>10.99009</v>
      </c>
      <c r="AJ582" s="2">
        <v>13.508800000000001</v>
      </c>
      <c r="AK582" s="2">
        <v>14.49024</v>
      </c>
      <c r="AL582" s="3">
        <v>1.5273209999999999</v>
      </c>
      <c r="AM582" s="3">
        <v>1.1835370000000001</v>
      </c>
      <c r="AN582" s="2">
        <v>60.511240000000001</v>
      </c>
      <c r="AO582" s="2">
        <v>62.271650000000001</v>
      </c>
      <c r="AP582" s="2">
        <v>58.936920000000001</v>
      </c>
      <c r="AQ582" s="2">
        <v>49.405270000000002</v>
      </c>
      <c r="AR582" s="2">
        <v>0.89976999999999996</v>
      </c>
      <c r="AS582" s="2">
        <v>1.014613</v>
      </c>
      <c r="AT582" s="2">
        <v>0.32271689999999997</v>
      </c>
      <c r="AU582" s="2">
        <v>0.4157439</v>
      </c>
      <c r="AV582" s="1" t="s">
        <v>5</v>
      </c>
      <c r="AW582" s="3">
        <v>1.4047620000000001</v>
      </c>
      <c r="AX582" s="3">
        <v>105</v>
      </c>
      <c r="AY582" s="2">
        <v>21.79562</v>
      </c>
      <c r="AZ582" s="2">
        <v>37.902940000000001</v>
      </c>
      <c r="BA582" s="2">
        <v>11</v>
      </c>
      <c r="BB582" s="2">
        <v>-12.965630000000001</v>
      </c>
      <c r="BC582" s="2">
        <v>16.201640000000001</v>
      </c>
      <c r="BD582" s="3">
        <v>71.72</v>
      </c>
      <c r="BE582" s="2">
        <v>20.203569999999999</v>
      </c>
      <c r="BF582" s="3">
        <v>132.93</v>
      </c>
      <c r="BG582" s="2">
        <v>-35.14631</v>
      </c>
      <c r="BH582" s="2">
        <v>85.106380000000001</v>
      </c>
      <c r="BI582" s="2">
        <v>86.960369999999998</v>
      </c>
      <c r="BJ582" s="2">
        <v>86.561279999999996</v>
      </c>
      <c r="BK582" s="2">
        <v>86.893420000000006</v>
      </c>
      <c r="BL582" s="2">
        <v>19</v>
      </c>
      <c r="BM582" s="2">
        <v>10</v>
      </c>
      <c r="BN582" s="4">
        <v>21</v>
      </c>
      <c r="BO582" s="4">
        <v>2</v>
      </c>
      <c r="BP582" s="4">
        <v>0</v>
      </c>
      <c r="BQ582" s="4">
        <v>19</v>
      </c>
      <c r="BR582" s="2">
        <v>9.523809</v>
      </c>
      <c r="BS582" s="4">
        <v>14</v>
      </c>
      <c r="BT582" s="4">
        <v>1</v>
      </c>
      <c r="BU582" s="4">
        <v>21</v>
      </c>
      <c r="BV582" s="2">
        <v>66.666669999999996</v>
      </c>
      <c r="BW582" s="2">
        <v>12.007</v>
      </c>
      <c r="BX582" s="2">
        <v>706.36990000000003</v>
      </c>
      <c r="BY582" s="3">
        <v>4.5650449999999996</v>
      </c>
      <c r="BZ582" s="3">
        <v>0.64626839999999997</v>
      </c>
      <c r="CA582" s="2">
        <v>1.49122</v>
      </c>
      <c r="CB582" s="3">
        <v>0.64626839999999997</v>
      </c>
      <c r="CC582" s="3">
        <v>5.1666829999999999</v>
      </c>
      <c r="CD582" s="3">
        <v>4.7750640000000004</v>
      </c>
      <c r="CE582" s="2">
        <v>-7.5796960000000002</v>
      </c>
      <c r="CF582" s="3">
        <v>8706.3439999999991</v>
      </c>
      <c r="CG582" s="3">
        <v>8038.7089999999998</v>
      </c>
      <c r="CH582" s="2">
        <v>-7.6683700000000004</v>
      </c>
      <c r="CI582" s="3">
        <v>100.2812</v>
      </c>
      <c r="CJ582" s="2">
        <v>4.7055129999999998</v>
      </c>
      <c r="CK582" s="3">
        <v>13369.38</v>
      </c>
      <c r="CL582" s="3">
        <v>12327.83</v>
      </c>
      <c r="CM582" s="2">
        <v>-7.7906009999999997</v>
      </c>
      <c r="CN582" s="3">
        <v>91.43383</v>
      </c>
      <c r="CO582" s="3">
        <v>89.171570000000003</v>
      </c>
      <c r="CP582" s="3">
        <v>91.059619999999995</v>
      </c>
      <c r="CQ582" s="2">
        <v>-5.7132360000000002</v>
      </c>
      <c r="CR582" s="2">
        <v>-3.3212069999999998</v>
      </c>
      <c r="CS582" s="2">
        <v>-5.3257580000000004</v>
      </c>
      <c r="CT582" s="2">
        <v>-2.4742069999999998</v>
      </c>
      <c r="CU582" s="2">
        <v>386.5641</v>
      </c>
      <c r="CV582" s="3">
        <v>0.63479240000000003</v>
      </c>
      <c r="CW582" s="2">
        <v>13.189769999999999</v>
      </c>
      <c r="CX582" s="2">
        <v>-13.54116</v>
      </c>
      <c r="CY582" s="2">
        <v>-18.40962</v>
      </c>
      <c r="CZ582" s="2">
        <v>2.7306279999999998</v>
      </c>
      <c r="DA582" s="5">
        <v>19.288340000000002</v>
      </c>
      <c r="DB582" s="2">
        <v>17.636430000000001</v>
      </c>
      <c r="DC582" s="2">
        <v>9.3664529999999999</v>
      </c>
      <c r="DD582" s="2">
        <v>425.3818</v>
      </c>
    </row>
    <row r="583" spans="1:108" ht="15" customHeight="1" x14ac:dyDescent="0.2">
      <c r="A583" s="1">
        <f t="shared" si="8"/>
        <v>577</v>
      </c>
      <c r="B583" s="1" t="s">
        <v>1283</v>
      </c>
      <c r="C583" s="1" t="s">
        <v>1282</v>
      </c>
      <c r="D583" s="1" t="s">
        <v>14</v>
      </c>
      <c r="E583" s="1" t="s">
        <v>15</v>
      </c>
      <c r="F583" s="2">
        <v>3029.2359999999999</v>
      </c>
      <c r="G583" s="2">
        <v>2824.8580000000002</v>
      </c>
      <c r="H583" s="2">
        <v>94.376099999999994</v>
      </c>
      <c r="I583" s="2">
        <v>2665.991</v>
      </c>
      <c r="J583" s="3">
        <v>78.16</v>
      </c>
      <c r="K583" s="3">
        <v>0</v>
      </c>
      <c r="L583" s="2">
        <v>0</v>
      </c>
      <c r="M583" s="2">
        <v>0</v>
      </c>
      <c r="N583" s="2">
        <v>0</v>
      </c>
      <c r="O583" s="2">
        <v>0</v>
      </c>
      <c r="P583" s="2">
        <v>71.054550000000006</v>
      </c>
      <c r="Q583" s="2" t="e">
        <v>#N/A</v>
      </c>
      <c r="R583" s="2">
        <v>148.7345</v>
      </c>
      <c r="S583" s="2">
        <v>43.422229999999999</v>
      </c>
      <c r="T583" s="2">
        <v>50.195270000000001</v>
      </c>
      <c r="U583" s="2" t="e">
        <v>#N/A</v>
      </c>
      <c r="V583" s="2">
        <v>102.98399999999999</v>
      </c>
      <c r="W583" s="2" t="e">
        <v>#N/A</v>
      </c>
      <c r="X583" s="2">
        <v>4.9473050000000001</v>
      </c>
      <c r="Y583" s="2">
        <v>5.0918570000000001</v>
      </c>
      <c r="Z583" s="2">
        <v>4.9437069999999999</v>
      </c>
      <c r="AA583" s="2">
        <v>4.7731300000000001</v>
      </c>
      <c r="AB583" s="2">
        <v>69.168139999999994</v>
      </c>
      <c r="AC583" s="2">
        <v>252.12899999999999</v>
      </c>
      <c r="AD583" s="2">
        <v>79.755099999999999</v>
      </c>
      <c r="AE583" s="2">
        <v>37.042659999999998</v>
      </c>
      <c r="AF583" s="2">
        <v>0.45829500000000001</v>
      </c>
      <c r="AG583" s="2">
        <v>1.0047550000000001</v>
      </c>
      <c r="AH583" s="2">
        <v>2.7697989999999999</v>
      </c>
      <c r="AI583" s="2">
        <v>0.42667519999999998</v>
      </c>
      <c r="AJ583" s="2">
        <v>0.92432530000000002</v>
      </c>
      <c r="AK583" s="2">
        <v>2.505582</v>
      </c>
      <c r="AL583" s="3" t="e">
        <v>#N/A</v>
      </c>
      <c r="AM583" s="3" t="e">
        <v>#N/A</v>
      </c>
      <c r="AN583" s="2">
        <v>17.861059999999998</v>
      </c>
      <c r="AO583" s="2">
        <v>-0.17670340000000001</v>
      </c>
      <c r="AP583" s="2">
        <v>7.609674</v>
      </c>
      <c r="AQ583" s="2">
        <v>-14.32413</v>
      </c>
      <c r="AR583" s="2">
        <v>-2.656749</v>
      </c>
      <c r="AS583" s="2">
        <v>418</v>
      </c>
      <c r="AT583" s="2">
        <v>-8.9611389999999993</v>
      </c>
      <c r="AU583" s="2">
        <v>4.1483359999999996</v>
      </c>
      <c r="AV583" s="1" t="s">
        <v>5</v>
      </c>
      <c r="AW583" s="3">
        <v>1.4166669999999999</v>
      </c>
      <c r="AX583" s="3">
        <v>100</v>
      </c>
      <c r="AY583" s="2">
        <v>27.942679999999999</v>
      </c>
      <c r="AZ583" s="2">
        <v>-2.0195439999999998</v>
      </c>
      <c r="BA583" s="2">
        <v>-25.86992</v>
      </c>
      <c r="BB583" s="2">
        <v>4.5816299999999996</v>
      </c>
      <c r="BC583" s="2">
        <v>-4.9495339999999999</v>
      </c>
      <c r="BD583" s="3">
        <v>49.02</v>
      </c>
      <c r="BE583" s="2">
        <v>59.445129999999999</v>
      </c>
      <c r="BF583" s="3">
        <v>109.17</v>
      </c>
      <c r="BG583" s="2">
        <v>-28.405239999999999</v>
      </c>
      <c r="BH583" s="2">
        <v>0</v>
      </c>
      <c r="BI583" s="2" t="e">
        <v>#N/A</v>
      </c>
      <c r="BJ583" s="2">
        <v>0</v>
      </c>
      <c r="BK583" s="2">
        <v>0</v>
      </c>
      <c r="BL583" s="2">
        <v>16</v>
      </c>
      <c r="BM583" s="2">
        <v>14</v>
      </c>
      <c r="BN583" s="4">
        <v>18</v>
      </c>
      <c r="BO583" s="4">
        <v>0</v>
      </c>
      <c r="BP583" s="4">
        <v>0</v>
      </c>
      <c r="BQ583" s="4">
        <v>15</v>
      </c>
      <c r="BR583" s="2">
        <v>0</v>
      </c>
      <c r="BS583" s="4">
        <v>12</v>
      </c>
      <c r="BT583" s="4">
        <v>1</v>
      </c>
      <c r="BU583" s="4">
        <v>18</v>
      </c>
      <c r="BV583" s="2">
        <v>66.666669999999996</v>
      </c>
      <c r="BW583" s="2">
        <v>18.9679</v>
      </c>
      <c r="BX583" s="2">
        <v>38.756860000000003</v>
      </c>
      <c r="BY583" s="3">
        <v>0.56119949999999996</v>
      </c>
      <c r="BZ583" s="3">
        <v>1.448</v>
      </c>
      <c r="CA583" s="2">
        <v>1.56077</v>
      </c>
      <c r="CB583" s="3">
        <v>1.448</v>
      </c>
      <c r="CC583" s="3">
        <v>0.64103699999999997</v>
      </c>
      <c r="CD583" s="3">
        <v>-0.3035313</v>
      </c>
      <c r="CE583" s="2">
        <v>-147.35</v>
      </c>
      <c r="CF583" s="3">
        <v>27.75516</v>
      </c>
      <c r="CG583" s="3">
        <v>-13.025869999999999</v>
      </c>
      <c r="CH583" s="2">
        <v>-146.93129999999999</v>
      </c>
      <c r="CI583" s="3">
        <v>94.276470000000003</v>
      </c>
      <c r="CJ583" s="2">
        <v>6.0710069999999998</v>
      </c>
      <c r="CK583" s="3">
        <v>346.84620000000001</v>
      </c>
      <c r="CL583" s="3">
        <v>287.65789999999998</v>
      </c>
      <c r="CM583" s="2">
        <v>-17.064710000000002</v>
      </c>
      <c r="CN583" s="3">
        <v>74.986919999999998</v>
      </c>
      <c r="CO583" s="3">
        <v>87.970209999999994</v>
      </c>
      <c r="CP583" s="3">
        <v>88.590379999999996</v>
      </c>
      <c r="CQ583" s="2">
        <v>4.2315129999999996</v>
      </c>
      <c r="CR583" s="2">
        <v>-11.15174</v>
      </c>
      <c r="CS583" s="2">
        <v>-11.773709999999999</v>
      </c>
      <c r="CT583" s="2">
        <v>17.314080000000001</v>
      </c>
      <c r="CU583" s="2">
        <v>42.509689999999999</v>
      </c>
      <c r="CV583" s="3">
        <v>1.403314</v>
      </c>
      <c r="CW583" s="2">
        <v>59.843470000000003</v>
      </c>
      <c r="CX583" s="2">
        <v>0.39545599999999997</v>
      </c>
      <c r="CY583" s="2">
        <v>31.920069999999999</v>
      </c>
      <c r="CZ583" s="2">
        <v>2.9570150000000002</v>
      </c>
      <c r="DA583" s="5">
        <v>1.1460459999999999</v>
      </c>
      <c r="DB583" s="2">
        <v>1.162936</v>
      </c>
      <c r="DC583" s="2">
        <v>-1.4523509999999999</v>
      </c>
      <c r="DD583" s="2">
        <v>425.41820000000001</v>
      </c>
    </row>
    <row r="584" spans="1:108" ht="15" customHeight="1" x14ac:dyDescent="0.2">
      <c r="A584" s="1">
        <f t="shared" si="8"/>
        <v>578</v>
      </c>
      <c r="B584" s="1" t="s">
        <v>1285</v>
      </c>
      <c r="C584" s="1" t="s">
        <v>1284</v>
      </c>
      <c r="D584" s="1" t="s">
        <v>14</v>
      </c>
      <c r="E584" s="1" t="s">
        <v>15</v>
      </c>
      <c r="F584" s="2">
        <v>129953.3</v>
      </c>
      <c r="G584" s="2">
        <v>121185.5</v>
      </c>
      <c r="H584" s="2">
        <v>99.767399999999995</v>
      </c>
      <c r="I584" s="2">
        <v>120903.6</v>
      </c>
      <c r="J584" s="3">
        <v>116.55</v>
      </c>
      <c r="K584" s="3">
        <v>0</v>
      </c>
      <c r="L584" s="2">
        <v>2.4538820000000001</v>
      </c>
      <c r="M584" s="2">
        <v>2.592152</v>
      </c>
      <c r="N584" s="2">
        <v>2.7713429999999999</v>
      </c>
      <c r="O584" s="2">
        <v>2.8743029999999998</v>
      </c>
      <c r="P584" s="2">
        <v>9.3016769999999998</v>
      </c>
      <c r="Q584" s="2">
        <v>12.37261</v>
      </c>
      <c r="R584" s="2">
        <v>10.13715</v>
      </c>
      <c r="S584" s="2">
        <v>10.69266</v>
      </c>
      <c r="T584" s="2">
        <v>7.0286660000000003</v>
      </c>
      <c r="U584" s="2">
        <v>9.4279860000000006</v>
      </c>
      <c r="V584" s="2">
        <v>7.546068</v>
      </c>
      <c r="W584" s="2">
        <v>7.376563</v>
      </c>
      <c r="X584" s="2">
        <v>7.3301889999999998</v>
      </c>
      <c r="Y584" s="2">
        <v>6.0941179999999999</v>
      </c>
      <c r="Z584" s="2">
        <v>4.937513</v>
      </c>
      <c r="AA584" s="2">
        <v>3.9789180000000002</v>
      </c>
      <c r="AB584" s="2">
        <v>14.571949999999999</v>
      </c>
      <c r="AC584" s="2">
        <v>10.879060000000001</v>
      </c>
      <c r="AD584" s="2">
        <v>9.2055229999999995</v>
      </c>
      <c r="AE584" s="2">
        <v>8.8783879999999993</v>
      </c>
      <c r="AF584" s="2">
        <v>8.5892710000000001</v>
      </c>
      <c r="AG584" s="2">
        <v>10.484299999999999</v>
      </c>
      <c r="AH584" s="2">
        <v>10.399800000000001</v>
      </c>
      <c r="AI584" s="2">
        <v>8.8822880000000008</v>
      </c>
      <c r="AJ584" s="2">
        <v>10.41677</v>
      </c>
      <c r="AK584" s="2">
        <v>9.8218429999999994</v>
      </c>
      <c r="AL584" s="3">
        <v>2.9513609999999999</v>
      </c>
      <c r="AM584" s="3">
        <v>2.4326370000000002</v>
      </c>
      <c r="AN584" s="2">
        <v>42.629440000000002</v>
      </c>
      <c r="AO584" s="2">
        <v>37.438139999999997</v>
      </c>
      <c r="AP584" s="2">
        <v>39.379519999999999</v>
      </c>
      <c r="AQ584" s="2">
        <v>38.228070000000002</v>
      </c>
      <c r="AR584" s="2">
        <v>0.48329699999999998</v>
      </c>
      <c r="AS584" s="2">
        <v>0.3110193</v>
      </c>
      <c r="AT584" s="2">
        <v>-4.8917620000000002E-2</v>
      </c>
      <c r="AU584" s="2">
        <v>-0.43406660000000002</v>
      </c>
      <c r="AV584" s="1" t="s">
        <v>5</v>
      </c>
      <c r="AW584" s="3">
        <v>1.453125</v>
      </c>
      <c r="AX584" s="3">
        <v>150</v>
      </c>
      <c r="AY584" s="2">
        <v>28.700119999999998</v>
      </c>
      <c r="AZ584" s="2">
        <v>49.254899999999999</v>
      </c>
      <c r="BA584" s="2">
        <v>-3.2147700000000001</v>
      </c>
      <c r="BB584" s="2">
        <v>-9.426069</v>
      </c>
      <c r="BC584" s="2">
        <v>6.0123680000000004</v>
      </c>
      <c r="BD584" s="3">
        <v>101.93</v>
      </c>
      <c r="BE584" s="2">
        <v>14.34318</v>
      </c>
      <c r="BF584" s="3">
        <v>161.30000000000001</v>
      </c>
      <c r="BG584" s="2">
        <v>-27.74333</v>
      </c>
      <c r="BH584" s="2">
        <v>22.781310000000001</v>
      </c>
      <c r="BI584" s="2">
        <v>32.112130000000001</v>
      </c>
      <c r="BJ584" s="2">
        <v>27.588339999999999</v>
      </c>
      <c r="BK584" s="2">
        <v>27.98265</v>
      </c>
      <c r="BL584" s="2">
        <v>27</v>
      </c>
      <c r="BM584" s="2">
        <v>24</v>
      </c>
      <c r="BN584" s="4">
        <v>32</v>
      </c>
      <c r="BO584" s="4">
        <v>1</v>
      </c>
      <c r="BP584" s="4">
        <v>2</v>
      </c>
      <c r="BQ584" s="4">
        <v>29</v>
      </c>
      <c r="BR584" s="2">
        <v>3.125</v>
      </c>
      <c r="BS584" s="4">
        <v>20</v>
      </c>
      <c r="BT584" s="4">
        <v>1</v>
      </c>
      <c r="BU584" s="4">
        <v>32</v>
      </c>
      <c r="BV584" s="2">
        <v>62.5</v>
      </c>
      <c r="BW584" s="2">
        <v>11.447900000000001</v>
      </c>
      <c r="BX584" s="2">
        <v>1115</v>
      </c>
      <c r="BY584" s="3">
        <v>8.4855959999999993</v>
      </c>
      <c r="BZ584" s="3">
        <v>0.76103989999999999</v>
      </c>
      <c r="CA584" s="2">
        <v>1.2188099999999999</v>
      </c>
      <c r="CB584" s="3">
        <v>0.76103989999999999</v>
      </c>
      <c r="CC584" s="3">
        <v>10.28481</v>
      </c>
      <c r="CD584" s="3">
        <v>9.4529979999999991</v>
      </c>
      <c r="CE584" s="2">
        <v>-8.0877780000000001</v>
      </c>
      <c r="CF584" s="3">
        <v>14134.61</v>
      </c>
      <c r="CG584" s="3">
        <v>12818</v>
      </c>
      <c r="CH584" s="2">
        <v>-9.3148119999999999</v>
      </c>
      <c r="CI584" s="3">
        <v>150.5093</v>
      </c>
      <c r="CJ584" s="2">
        <v>-0.33838750000000001</v>
      </c>
      <c r="CK584" s="3">
        <v>40467.33</v>
      </c>
      <c r="CL584" s="3">
        <v>38020.11</v>
      </c>
      <c r="CM584" s="2">
        <v>-6.0474100000000002</v>
      </c>
      <c r="CN584" s="3">
        <v>126.5294</v>
      </c>
      <c r="CO584" s="3">
        <v>124.67</v>
      </c>
      <c r="CP584" s="3">
        <v>125.0984</v>
      </c>
      <c r="CQ584" s="2">
        <v>-7.8869879999999997</v>
      </c>
      <c r="CR584" s="2">
        <v>-6.5132139999999996</v>
      </c>
      <c r="CS584" s="2">
        <v>-6.8333680000000001</v>
      </c>
      <c r="CT584" s="2">
        <v>-1.469487</v>
      </c>
      <c r="CU584" s="2">
        <v>895.49429999999995</v>
      </c>
      <c r="CV584" s="3">
        <v>0.68908950000000002</v>
      </c>
      <c r="CW584" s="2">
        <v>0.59907200000000005</v>
      </c>
      <c r="CX584" s="2">
        <v>-1.4971669999999999</v>
      </c>
      <c r="CY584" s="2">
        <v>1.5532010000000001</v>
      </c>
      <c r="CZ584" s="2">
        <v>0.78577280000000005</v>
      </c>
      <c r="DA584" s="5">
        <v>8.7613679999999992</v>
      </c>
      <c r="DB584" s="2">
        <v>12.60989</v>
      </c>
      <c r="DC584" s="2">
        <v>-30.519839999999999</v>
      </c>
      <c r="DD584" s="2">
        <v>425.8</v>
      </c>
    </row>
    <row r="585" spans="1:108" ht="15" customHeight="1" x14ac:dyDescent="0.2">
      <c r="A585" s="1">
        <f t="shared" ref="A585:A648" si="9">1+A584</f>
        <v>579</v>
      </c>
      <c r="B585" s="1" t="s">
        <v>1287</v>
      </c>
      <c r="C585" s="1" t="s">
        <v>1286</v>
      </c>
      <c r="D585" s="1" t="s">
        <v>79</v>
      </c>
      <c r="E585" s="1" t="s">
        <v>1288</v>
      </c>
      <c r="F585" s="2">
        <v>4102.299</v>
      </c>
      <c r="G585" s="2">
        <v>3825.5219999999999</v>
      </c>
      <c r="H585" s="2">
        <v>98.903000000000006</v>
      </c>
      <c r="I585" s="2">
        <v>3783.556</v>
      </c>
      <c r="J585" s="3">
        <v>81.040000000000006</v>
      </c>
      <c r="K585" s="3">
        <v>0</v>
      </c>
      <c r="L585" s="2">
        <v>3.26999</v>
      </c>
      <c r="M585" s="2">
        <v>3.411896</v>
      </c>
      <c r="N585" s="2">
        <v>3.3303750000000001</v>
      </c>
      <c r="O585" s="2">
        <v>3.27616</v>
      </c>
      <c r="P585" s="2">
        <v>9.5117370000000001</v>
      </c>
      <c r="Q585" s="2">
        <v>11.46252</v>
      </c>
      <c r="R585" s="2">
        <v>9.8708899999999993</v>
      </c>
      <c r="S585" s="2">
        <v>7.367273</v>
      </c>
      <c r="T585" s="2">
        <v>6.1993280000000004</v>
      </c>
      <c r="U585" s="2">
        <v>6.9122409999999999</v>
      </c>
      <c r="V585" s="2">
        <v>5.5709819999999999</v>
      </c>
      <c r="W585" s="2">
        <v>4.8157100000000002</v>
      </c>
      <c r="X585" s="2">
        <v>1.727932</v>
      </c>
      <c r="Y585" s="2">
        <v>1.5524899999999999</v>
      </c>
      <c r="Z585" s="2">
        <v>1.431802</v>
      </c>
      <c r="AA585" s="2">
        <v>1.268232</v>
      </c>
      <c r="AB585" s="2">
        <v>10.113770000000001</v>
      </c>
      <c r="AC585" s="2">
        <v>8.3935790000000008</v>
      </c>
      <c r="AD585" s="2">
        <v>7.274686</v>
      </c>
      <c r="AE585" s="2">
        <v>5.9067049999999997</v>
      </c>
      <c r="AF585" s="2">
        <v>12.80977</v>
      </c>
      <c r="AG585" s="2">
        <v>10.45546</v>
      </c>
      <c r="AH585" s="2">
        <v>13.13988</v>
      </c>
      <c r="AI585" s="2">
        <v>13.442460000000001</v>
      </c>
      <c r="AJ585" s="2">
        <v>10.16625</v>
      </c>
      <c r="AK585" s="2">
        <v>12.99272</v>
      </c>
      <c r="AL585" s="3">
        <v>2.9110689999999999</v>
      </c>
      <c r="AM585" s="3">
        <v>2.4686029999999999</v>
      </c>
      <c r="AN585" s="2">
        <v>3.758921</v>
      </c>
      <c r="AO585" s="2">
        <v>3.2664049999999998</v>
      </c>
      <c r="AP585" s="2">
        <v>3.6015899999999998</v>
      </c>
      <c r="AQ585" s="2">
        <v>4.0420610000000003</v>
      </c>
      <c r="AR585" s="2">
        <v>0.55481020000000003</v>
      </c>
      <c r="AS585" s="2">
        <v>0.32533519999999999</v>
      </c>
      <c r="AT585" s="2">
        <v>-0.1584846</v>
      </c>
      <c r="AU585" s="2">
        <v>-5.4544189999999999E-2</v>
      </c>
      <c r="AV585" s="1" t="s">
        <v>116</v>
      </c>
      <c r="AW585" s="3">
        <v>1.961538</v>
      </c>
      <c r="AX585" s="3">
        <v>88.5</v>
      </c>
      <c r="AY585" s="2">
        <v>9.20533</v>
      </c>
      <c r="AZ585" s="2">
        <v>13.54406</v>
      </c>
      <c r="BA585" s="2">
        <v>3.9186260000000002</v>
      </c>
      <c r="BB585" s="2">
        <v>-3.4903230000000001</v>
      </c>
      <c r="BC585" s="2">
        <v>-2.6078579999999998</v>
      </c>
      <c r="BD585" s="3">
        <v>64</v>
      </c>
      <c r="BE585" s="2">
        <v>26.625</v>
      </c>
      <c r="BF585" s="3">
        <v>101.53</v>
      </c>
      <c r="BG585" s="2">
        <v>-20.181229999999999</v>
      </c>
      <c r="BH585" s="2">
        <v>31.181529999999999</v>
      </c>
      <c r="BI585" s="2">
        <v>38.822290000000002</v>
      </c>
      <c r="BJ585" s="2">
        <v>32.551099999999998</v>
      </c>
      <c r="BK585" s="2">
        <v>24.130880000000001</v>
      </c>
      <c r="BL585" s="2">
        <v>12</v>
      </c>
      <c r="BM585" s="2">
        <v>8</v>
      </c>
      <c r="BN585" s="4">
        <v>13</v>
      </c>
      <c r="BO585" s="4">
        <v>0</v>
      </c>
      <c r="BP585" s="4">
        <v>2</v>
      </c>
      <c r="BQ585" s="4">
        <v>11</v>
      </c>
      <c r="BR585" s="2">
        <v>0</v>
      </c>
      <c r="BS585" s="4">
        <v>4</v>
      </c>
      <c r="BT585" s="4">
        <v>3</v>
      </c>
      <c r="BU585" s="4">
        <v>13</v>
      </c>
      <c r="BV585" s="2">
        <v>30.76923</v>
      </c>
      <c r="BW585" s="2">
        <v>12.646800000000001</v>
      </c>
      <c r="BX585" s="2">
        <v>50.620660000000001</v>
      </c>
      <c r="BY585" s="3">
        <v>0.37829089999999999</v>
      </c>
      <c r="BZ585" s="3">
        <v>0.74730529999999995</v>
      </c>
      <c r="CA585" s="2">
        <v>1.51441</v>
      </c>
      <c r="CB585" s="3">
        <v>0.74730529999999995</v>
      </c>
      <c r="CC585" s="3">
        <v>7.197273</v>
      </c>
      <c r="CD585" s="3">
        <v>7.1041670000000003</v>
      </c>
      <c r="CE585" s="2">
        <v>-1.2936350000000001</v>
      </c>
      <c r="CF585" s="3">
        <v>548.2405</v>
      </c>
      <c r="CG585" s="3">
        <v>554.05520000000001</v>
      </c>
      <c r="CH585" s="2">
        <v>1.060605</v>
      </c>
      <c r="CI585" s="3">
        <v>80.7</v>
      </c>
      <c r="CJ585" s="2">
        <v>9.6654300000000006</v>
      </c>
      <c r="CK585" s="3">
        <v>18140.48</v>
      </c>
      <c r="CL585" s="3">
        <v>18923.07</v>
      </c>
      <c r="CM585" s="2">
        <v>4.3140890000000001</v>
      </c>
      <c r="CN585" s="3">
        <v>80.235129999999998</v>
      </c>
      <c r="CO585" s="3">
        <v>86.700580000000002</v>
      </c>
      <c r="CP585" s="3">
        <v>85.801540000000003</v>
      </c>
      <c r="CQ585" s="2">
        <v>1.003134</v>
      </c>
      <c r="CR585" s="2">
        <v>-6.5288779999999997</v>
      </c>
      <c r="CS585" s="2">
        <v>-5.5494839999999996</v>
      </c>
      <c r="CT585" s="2">
        <v>8.0581189999999996</v>
      </c>
      <c r="CU585" s="2">
        <v>24.696380000000001</v>
      </c>
      <c r="CV585" s="3">
        <v>0.60201320000000003</v>
      </c>
      <c r="CW585" s="2">
        <v>-1.3931070000000001</v>
      </c>
      <c r="CX585" s="2">
        <v>1.105907</v>
      </c>
      <c r="CY585" s="2">
        <v>-39.73104</v>
      </c>
      <c r="CZ585" s="2">
        <v>2.1717789999999999</v>
      </c>
      <c r="DA585" s="5">
        <v>1.099369</v>
      </c>
      <c r="DB585" s="2">
        <v>1.837046</v>
      </c>
      <c r="DC585" s="2">
        <v>-40.155610000000003</v>
      </c>
      <c r="DD585" s="2">
        <v>427.25450000000001</v>
      </c>
    </row>
    <row r="586" spans="1:108" ht="15" customHeight="1" x14ac:dyDescent="0.2">
      <c r="A586" s="1">
        <f t="shared" si="9"/>
        <v>580</v>
      </c>
      <c r="B586" s="1" t="s">
        <v>1290</v>
      </c>
      <c r="C586" s="1" t="s">
        <v>1289</v>
      </c>
      <c r="D586" s="1" t="s">
        <v>27</v>
      </c>
      <c r="E586" s="1" t="s">
        <v>28</v>
      </c>
      <c r="F586" s="2">
        <v>13762.92</v>
      </c>
      <c r="G586" s="2">
        <v>12834.36</v>
      </c>
      <c r="H586" s="2">
        <v>72.654899999999998</v>
      </c>
      <c r="I586" s="2">
        <v>9324.7890000000007</v>
      </c>
      <c r="J586" s="3">
        <v>10.37</v>
      </c>
      <c r="K586" s="3">
        <v>0</v>
      </c>
      <c r="L586" s="2">
        <v>0</v>
      </c>
      <c r="M586" s="2">
        <v>0</v>
      </c>
      <c r="N586" s="2">
        <v>0</v>
      </c>
      <c r="O586" s="2">
        <v>0</v>
      </c>
      <c r="P586" s="2" t="e">
        <v>#N/A</v>
      </c>
      <c r="Q586" s="2" t="e">
        <v>#N/A</v>
      </c>
      <c r="R586" s="2" t="e">
        <v>#N/A</v>
      </c>
      <c r="S586" s="2" t="e">
        <v>#N/A</v>
      </c>
      <c r="T586" s="2">
        <v>44.888210000000001</v>
      </c>
      <c r="U586" s="2">
        <v>35.902590000000004</v>
      </c>
      <c r="V586" s="2">
        <v>19.172619999999998</v>
      </c>
      <c r="W586" s="2">
        <v>10.604609999999999</v>
      </c>
      <c r="X586" s="2">
        <v>6.5747390000000001</v>
      </c>
      <c r="Y586" s="2">
        <v>5.8258429999999999</v>
      </c>
      <c r="Z586" s="2">
        <v>4.675719</v>
      </c>
      <c r="AA586" s="2">
        <v>3.6856969999999998</v>
      </c>
      <c r="AB586" s="2">
        <v>93.881140000000002</v>
      </c>
      <c r="AC586" s="2">
        <v>41.169199999999996</v>
      </c>
      <c r="AD586" s="2">
        <v>26.358080000000001</v>
      </c>
      <c r="AE586" s="2">
        <v>21.013559999999998</v>
      </c>
      <c r="AF586" s="2">
        <v>1.944234</v>
      </c>
      <c r="AG586" s="2">
        <v>5.1070830000000003</v>
      </c>
      <c r="AH586" s="2">
        <v>9.4551719999999992</v>
      </c>
      <c r="AI586" s="2">
        <v>2.0930309999999999</v>
      </c>
      <c r="AJ586" s="2">
        <v>5.0777089999999996</v>
      </c>
      <c r="AK586" s="2">
        <v>8.4981770000000001</v>
      </c>
      <c r="AL586" s="3" t="e">
        <v>#N/A</v>
      </c>
      <c r="AM586" s="3" t="e">
        <v>#N/A</v>
      </c>
      <c r="AN586" s="2">
        <v>8.2054010000000002</v>
      </c>
      <c r="AO586" s="2">
        <v>10.343349999999999</v>
      </c>
      <c r="AP586" s="2">
        <v>15.50888</v>
      </c>
      <c r="AQ586" s="2">
        <v>21.870239999999999</v>
      </c>
      <c r="AR586" s="2">
        <v>6.6539570000000001</v>
      </c>
      <c r="AS586" s="2">
        <v>2.166909</v>
      </c>
      <c r="AT586" s="2">
        <v>-9.2998499999999998E-2</v>
      </c>
      <c r="AU586" s="2">
        <v>-0.98445229999999995</v>
      </c>
      <c r="AV586" s="1" t="s">
        <v>116</v>
      </c>
      <c r="AW586" s="3">
        <v>1.964286</v>
      </c>
      <c r="AX586" s="3">
        <v>10</v>
      </c>
      <c r="AY586" s="2">
        <v>-3.5679820000000002</v>
      </c>
      <c r="AZ586" s="2">
        <v>-38.202249999999999</v>
      </c>
      <c r="BA586" s="2">
        <v>57.279499999999999</v>
      </c>
      <c r="BB586" s="2">
        <v>-59.334789999999998</v>
      </c>
      <c r="BC586" s="2">
        <v>15.865919999999999</v>
      </c>
      <c r="BD586" s="3">
        <v>7.33</v>
      </c>
      <c r="BE586" s="2">
        <v>41.473399999999998</v>
      </c>
      <c r="BF586" s="3">
        <v>39.799999999999997</v>
      </c>
      <c r="BG586" s="2">
        <v>-73.944730000000007</v>
      </c>
      <c r="BH586" s="2" t="e">
        <v>#N/A</v>
      </c>
      <c r="BI586" s="2" t="e">
        <v>#N/A</v>
      </c>
      <c r="BJ586" s="2" t="e">
        <v>#N/A</v>
      </c>
      <c r="BK586" s="2" t="e">
        <v>#N/A</v>
      </c>
      <c r="BL586" s="2">
        <v>35</v>
      </c>
      <c r="BM586" s="2">
        <v>26</v>
      </c>
      <c r="BN586" s="4">
        <v>42</v>
      </c>
      <c r="BO586" s="4">
        <v>1</v>
      </c>
      <c r="BP586" s="4">
        <v>7</v>
      </c>
      <c r="BQ586" s="4">
        <v>36</v>
      </c>
      <c r="BR586" s="2">
        <v>2.2727270000000002</v>
      </c>
      <c r="BS586" s="4">
        <v>6</v>
      </c>
      <c r="BT586" s="4">
        <v>3</v>
      </c>
      <c r="BU586" s="4">
        <v>42</v>
      </c>
      <c r="BV586" s="2">
        <v>14.28572</v>
      </c>
      <c r="BW586" s="2">
        <v>20.967300000000002</v>
      </c>
      <c r="BX586" s="2">
        <v>1327.1859999999999</v>
      </c>
      <c r="BY586" s="3">
        <v>41.49915</v>
      </c>
      <c r="BZ586" s="3">
        <v>3.126852</v>
      </c>
      <c r="CA586" s="2">
        <v>0.93509100000000001</v>
      </c>
      <c r="CB586" s="3">
        <v>3.126852</v>
      </c>
      <c r="CC586" s="3">
        <v>-0.47481699999999999</v>
      </c>
      <c r="CD586" s="3">
        <v>-0.65521890000000005</v>
      </c>
      <c r="CE586" s="2">
        <v>37.993980000000001</v>
      </c>
      <c r="CF586" s="3">
        <v>-756.72630000000004</v>
      </c>
      <c r="CG586" s="3">
        <v>-1142.893</v>
      </c>
      <c r="CH586" s="2">
        <v>51.031210000000002</v>
      </c>
      <c r="CI586" s="3">
        <v>10.45914</v>
      </c>
      <c r="CJ586" s="2">
        <v>-4.3898700000000002</v>
      </c>
      <c r="CK586" s="3">
        <v>5017.2489999999998</v>
      </c>
      <c r="CL586" s="3">
        <v>4711.8180000000002</v>
      </c>
      <c r="CM586" s="2">
        <v>-6.0876010000000003</v>
      </c>
      <c r="CN586" s="3">
        <v>10.88597</v>
      </c>
      <c r="CO586" s="3">
        <v>10.34667</v>
      </c>
      <c r="CP586" s="3">
        <v>10.624610000000001</v>
      </c>
      <c r="CQ586" s="2">
        <v>-4.7397729999999996</v>
      </c>
      <c r="CR586" s="2">
        <v>0.2255201</v>
      </c>
      <c r="CS586" s="2">
        <v>-2.3964639999999999</v>
      </c>
      <c r="CT586" s="2">
        <v>-4.9541180000000002</v>
      </c>
      <c r="CU586" s="2">
        <v>308.26139999999998</v>
      </c>
      <c r="CV586" s="3">
        <v>2.2397960000000001</v>
      </c>
      <c r="CW586" s="2">
        <v>-69.131960000000007</v>
      </c>
      <c r="CX586" s="2">
        <v>-0.46763260000000001</v>
      </c>
      <c r="CY586" s="2">
        <v>-54.288510000000002</v>
      </c>
      <c r="CZ586" s="2">
        <v>4.3202239999999996</v>
      </c>
      <c r="DA586" s="5">
        <v>57.337409999999998</v>
      </c>
      <c r="DB586" s="2">
        <v>66.289680000000004</v>
      </c>
      <c r="DC586" s="2">
        <v>-13.504770000000001</v>
      </c>
      <c r="DD586" s="2">
        <v>427.66359999999997</v>
      </c>
    </row>
    <row r="587" spans="1:108" ht="15" customHeight="1" x14ac:dyDescent="0.2">
      <c r="A587" s="1">
        <f t="shared" si="9"/>
        <v>581</v>
      </c>
      <c r="B587" s="1" t="s">
        <v>1292</v>
      </c>
      <c r="C587" s="1" t="s">
        <v>1291</v>
      </c>
      <c r="D587" s="1" t="s">
        <v>27</v>
      </c>
      <c r="E587" s="1" t="s">
        <v>31</v>
      </c>
      <c r="F587" s="2">
        <v>27505.95</v>
      </c>
      <c r="G587" s="2">
        <v>25650.16</v>
      </c>
      <c r="H587" s="2">
        <v>98.833799999999997</v>
      </c>
      <c r="I587" s="2">
        <v>25351.03</v>
      </c>
      <c r="J587" s="3">
        <v>67.62</v>
      </c>
      <c r="K587" s="3">
        <v>0</v>
      </c>
      <c r="L587" s="2">
        <v>0</v>
      </c>
      <c r="M587" s="2">
        <v>0</v>
      </c>
      <c r="N587" s="2">
        <v>0</v>
      </c>
      <c r="O587" s="2">
        <v>0</v>
      </c>
      <c r="P587" s="2">
        <v>53.244100000000003</v>
      </c>
      <c r="Q587" s="2">
        <v>62.036700000000003</v>
      </c>
      <c r="R587" s="2">
        <v>49.904060000000001</v>
      </c>
      <c r="S587" s="2">
        <v>35.968089999999997</v>
      </c>
      <c r="T587" s="2">
        <v>40.877980000000001</v>
      </c>
      <c r="U587" s="2">
        <v>44.894039999999997</v>
      </c>
      <c r="V587" s="2">
        <v>32.106369999999998</v>
      </c>
      <c r="W587" s="2">
        <v>22.075890000000001</v>
      </c>
      <c r="X587" s="2">
        <v>3.95323</v>
      </c>
      <c r="Y587" s="2">
        <v>3.831162</v>
      </c>
      <c r="Z587" s="2">
        <v>3.6315789999999999</v>
      </c>
      <c r="AA587" s="2">
        <v>3.415152</v>
      </c>
      <c r="AB587" s="2">
        <v>56.194870000000002</v>
      </c>
      <c r="AC587" s="2">
        <v>53.53913</v>
      </c>
      <c r="AD587" s="2">
        <v>46.151510000000002</v>
      </c>
      <c r="AE587" s="2">
        <v>35.877600000000001</v>
      </c>
      <c r="AF587" s="2">
        <v>1.814665</v>
      </c>
      <c r="AG587" s="2">
        <v>2.3067259999999998</v>
      </c>
      <c r="AH587" s="2">
        <v>3.4430710000000002</v>
      </c>
      <c r="AI587" s="2">
        <v>1.529857</v>
      </c>
      <c r="AJ587" s="2">
        <v>1.905945</v>
      </c>
      <c r="AK587" s="2">
        <v>2.7679459999999998</v>
      </c>
      <c r="AL587" s="3">
        <v>3.1044510000000001</v>
      </c>
      <c r="AM587" s="3">
        <v>2.4375849999999999</v>
      </c>
      <c r="AN587" s="2">
        <v>30.769400000000001</v>
      </c>
      <c r="AO587" s="2">
        <v>20.89696</v>
      </c>
      <c r="AP587" s="2">
        <v>24.67465</v>
      </c>
      <c r="AQ587" s="2">
        <v>29.0535</v>
      </c>
      <c r="AR587" s="2">
        <v>-5.9254429999999996</v>
      </c>
      <c r="AS587" s="2">
        <v>-8.3577560000000002</v>
      </c>
      <c r="AT587" s="2">
        <v>-6.751296</v>
      </c>
      <c r="AU587" s="2">
        <v>-5.3844909999999997</v>
      </c>
      <c r="AV587" s="1" t="s">
        <v>5</v>
      </c>
      <c r="AW587" s="3">
        <v>1.178571</v>
      </c>
      <c r="AX587" s="3">
        <v>85</v>
      </c>
      <c r="AY587" s="2">
        <v>25.702449999999999</v>
      </c>
      <c r="AZ587" s="2">
        <v>6.1756380000000002</v>
      </c>
      <c r="BA587" s="2">
        <v>20</v>
      </c>
      <c r="BB587" s="2">
        <v>32.701990000000002</v>
      </c>
      <c r="BC587" s="2">
        <v>-12.49999</v>
      </c>
      <c r="BD587" s="3">
        <v>53.505000000000003</v>
      </c>
      <c r="BE587" s="2">
        <v>26.38072</v>
      </c>
      <c r="BF587" s="3">
        <v>85.37</v>
      </c>
      <c r="BG587" s="2">
        <v>-20.79185</v>
      </c>
      <c r="BH587" s="2">
        <v>0</v>
      </c>
      <c r="BI587" s="2">
        <v>0</v>
      </c>
      <c r="BJ587" s="2">
        <v>0</v>
      </c>
      <c r="BK587" s="2">
        <v>0</v>
      </c>
      <c r="BL587" s="2">
        <v>14</v>
      </c>
      <c r="BM587" s="2">
        <v>12</v>
      </c>
      <c r="BN587" s="4">
        <v>14</v>
      </c>
      <c r="BO587" s="4">
        <v>0</v>
      </c>
      <c r="BP587" s="4">
        <v>0</v>
      </c>
      <c r="BQ587" s="4">
        <v>14</v>
      </c>
      <c r="BR587" s="2">
        <v>0</v>
      </c>
      <c r="BS587" s="4">
        <v>12</v>
      </c>
      <c r="BT587" s="4">
        <v>0</v>
      </c>
      <c r="BU587" s="4">
        <v>14</v>
      </c>
      <c r="BV587" s="2">
        <v>85.714290000000005</v>
      </c>
      <c r="BW587" s="2">
        <v>8.2834099999999999</v>
      </c>
      <c r="BX587" s="2">
        <v>406.7724</v>
      </c>
      <c r="BY587" s="3">
        <v>2.388439</v>
      </c>
      <c r="BZ587" s="3">
        <v>0.58716829999999998</v>
      </c>
      <c r="CA587" s="2">
        <v>0.87498699999999996</v>
      </c>
      <c r="CB587" s="3">
        <v>0.58716829999999998</v>
      </c>
      <c r="CC587" s="3">
        <v>1.494664</v>
      </c>
      <c r="CD587" s="3">
        <v>1.0890820000000001</v>
      </c>
      <c r="CE587" s="2">
        <v>-27.135380000000001</v>
      </c>
      <c r="CF587" s="3">
        <v>562.93470000000002</v>
      </c>
      <c r="CG587" s="3">
        <v>351.30759999999998</v>
      </c>
      <c r="CH587" s="2">
        <v>-37.593539999999997</v>
      </c>
      <c r="CI587" s="3">
        <v>90.666659999999993</v>
      </c>
      <c r="CJ587" s="2">
        <v>-6.25</v>
      </c>
      <c r="CK587" s="3">
        <v>2499.723</v>
      </c>
      <c r="CL587" s="3">
        <v>2472.2310000000002</v>
      </c>
      <c r="CM587" s="2">
        <v>-1.099801</v>
      </c>
      <c r="CN587" s="3">
        <v>72.857110000000006</v>
      </c>
      <c r="CO587" s="3">
        <v>75.632260000000002</v>
      </c>
      <c r="CP587" s="3">
        <v>73.087879999999998</v>
      </c>
      <c r="CQ587" s="2">
        <v>-7.1881890000000004</v>
      </c>
      <c r="CR587" s="2">
        <v>-10.5937</v>
      </c>
      <c r="CS587" s="2">
        <v>-7.4812409999999998</v>
      </c>
      <c r="CT587" s="2">
        <v>3.8090229999999998</v>
      </c>
      <c r="CU587" s="2">
        <v>176.20849999999999</v>
      </c>
      <c r="CV587" s="3">
        <v>0.64061959999999996</v>
      </c>
      <c r="CW587" s="2">
        <v>7.6800449999999998</v>
      </c>
      <c r="CX587" s="2">
        <v>0.63322109999999998</v>
      </c>
      <c r="CY587" s="2">
        <v>-1.3309899999999999</v>
      </c>
      <c r="CZ587" s="2">
        <v>1.171319</v>
      </c>
      <c r="DA587" s="5">
        <v>4.7646040000000003</v>
      </c>
      <c r="DB587" s="2">
        <v>4.6537649999999999</v>
      </c>
      <c r="DC587" s="2">
        <v>2.3817059999999999</v>
      </c>
      <c r="DD587" s="2">
        <v>427.82729999999998</v>
      </c>
    </row>
    <row r="588" spans="1:108" ht="15" customHeight="1" x14ac:dyDescent="0.2">
      <c r="A588" s="1">
        <f t="shared" si="9"/>
        <v>582</v>
      </c>
      <c r="B588" s="1" t="s">
        <v>1294</v>
      </c>
      <c r="C588" s="1" t="s">
        <v>1293</v>
      </c>
      <c r="D588" s="1" t="s">
        <v>8</v>
      </c>
      <c r="E588" s="1" t="s">
        <v>275</v>
      </c>
      <c r="F588" s="2">
        <v>5713.8519999999999</v>
      </c>
      <c r="G588" s="2">
        <v>5328.3459999999995</v>
      </c>
      <c r="H588" s="2">
        <v>99.253100000000003</v>
      </c>
      <c r="I588" s="2">
        <v>5288.549</v>
      </c>
      <c r="J588" s="3">
        <v>43.5</v>
      </c>
      <c r="K588" s="3">
        <v>0</v>
      </c>
      <c r="L588" s="2">
        <v>6.2528740000000003</v>
      </c>
      <c r="M588" s="2">
        <v>6.5172410000000003</v>
      </c>
      <c r="N588" s="2">
        <v>6.6666670000000003</v>
      </c>
      <c r="O588" s="2">
        <v>8.4252870000000009</v>
      </c>
      <c r="P588" s="2">
        <v>5.1357730000000004</v>
      </c>
      <c r="Q588" s="2">
        <v>4.4252289999999999</v>
      </c>
      <c r="R588" s="2">
        <v>4.4162439999999998</v>
      </c>
      <c r="S588" s="2">
        <v>3.8495569999999999</v>
      </c>
      <c r="T588" s="2" t="e">
        <v>#N/A</v>
      </c>
      <c r="U588" s="2" t="e">
        <v>#N/A</v>
      </c>
      <c r="V588" s="2" t="e">
        <v>#N/A</v>
      </c>
      <c r="W588" s="2" t="e">
        <v>#N/A</v>
      </c>
      <c r="X588" s="2">
        <v>1.19015</v>
      </c>
      <c r="Y588" s="2">
        <v>1.0006900000000001</v>
      </c>
      <c r="Z588" s="2">
        <v>0.87790109999999999</v>
      </c>
      <c r="AA588" s="2">
        <v>0.58193980000000001</v>
      </c>
      <c r="AB588" s="2" t="e">
        <v>#N/A</v>
      </c>
      <c r="AC588" s="2" t="e">
        <v>#N/A</v>
      </c>
      <c r="AD588" s="2" t="e">
        <v>#N/A</v>
      </c>
      <c r="AE588" s="2" t="e">
        <v>#N/A</v>
      </c>
      <c r="AF588" s="2" t="e">
        <v>#N/A</v>
      </c>
      <c r="AG588" s="2" t="e">
        <v>#N/A</v>
      </c>
      <c r="AH588" s="2" t="e">
        <v>#N/A</v>
      </c>
      <c r="AI588" s="2" t="e">
        <v>#N/A</v>
      </c>
      <c r="AJ588" s="2" t="e">
        <v>#N/A</v>
      </c>
      <c r="AK588" s="2" t="e">
        <v>#N/A</v>
      </c>
      <c r="AL588" s="3">
        <v>0.1003566</v>
      </c>
      <c r="AM588" s="3">
        <v>9.8231180000000001E-2</v>
      </c>
      <c r="AN588" s="2" t="e">
        <v>#N/A</v>
      </c>
      <c r="AO588" s="2" t="e">
        <v>#N/A</v>
      </c>
      <c r="AP588" s="2" t="e">
        <v>#N/A</v>
      </c>
      <c r="AQ588" s="2" t="e">
        <v>#N/A</v>
      </c>
      <c r="AR588" s="2" t="e">
        <v>#N/A</v>
      </c>
      <c r="AS588" s="2" t="e">
        <v>#N/A</v>
      </c>
      <c r="AT588" s="2" t="e">
        <v>#N/A</v>
      </c>
      <c r="AU588" s="2" t="e">
        <v>#N/A</v>
      </c>
      <c r="AV588" s="1" t="s">
        <v>64</v>
      </c>
      <c r="AW588" s="3">
        <v>1.54</v>
      </c>
      <c r="AX588" s="3">
        <v>81.05</v>
      </c>
      <c r="AY588" s="2">
        <v>86.321849999999998</v>
      </c>
      <c r="AZ588" s="2">
        <v>22.613299999999999</v>
      </c>
      <c r="BA588" s="2">
        <v>45</v>
      </c>
      <c r="BB588" s="2">
        <v>-47.397579999999998</v>
      </c>
      <c r="BC588" s="2">
        <v>-34.928939999999997</v>
      </c>
      <c r="BD588" s="3">
        <v>29.17</v>
      </c>
      <c r="BE588" s="2">
        <v>49.125819999999997</v>
      </c>
      <c r="BF588" s="3">
        <v>97.52</v>
      </c>
      <c r="BG588" s="2">
        <v>-55.393770000000004</v>
      </c>
      <c r="BH588" s="2">
        <v>32.077010000000001</v>
      </c>
      <c r="BI588" s="2">
        <v>29.813600000000001</v>
      </c>
      <c r="BJ588" s="2">
        <v>30.123909999999999</v>
      </c>
      <c r="BK588" s="2">
        <v>31.91582</v>
      </c>
      <c r="BL588" s="2">
        <v>22</v>
      </c>
      <c r="BM588" s="2">
        <v>10</v>
      </c>
      <c r="BN588" s="4">
        <v>25</v>
      </c>
      <c r="BO588" s="4">
        <v>3</v>
      </c>
      <c r="BP588" s="4">
        <v>2</v>
      </c>
      <c r="BQ588" s="4">
        <v>23</v>
      </c>
      <c r="BR588" s="2">
        <v>10.71429</v>
      </c>
      <c r="BS588" s="4">
        <v>15</v>
      </c>
      <c r="BT588" s="4">
        <v>2</v>
      </c>
      <c r="BU588" s="4">
        <v>25</v>
      </c>
      <c r="BV588" s="2">
        <v>60</v>
      </c>
      <c r="BW588" s="2">
        <v>11.082100000000001</v>
      </c>
      <c r="BX588" s="2">
        <v>131.35290000000001</v>
      </c>
      <c r="BY588" s="3">
        <v>1.5177989999999999</v>
      </c>
      <c r="BZ588" s="3">
        <v>1.1555120000000001</v>
      </c>
      <c r="CA588" s="2">
        <v>1.09883</v>
      </c>
      <c r="CB588" s="3">
        <v>1.1555120000000001</v>
      </c>
      <c r="CC588" s="3">
        <v>10.14617</v>
      </c>
      <c r="CD588" s="3">
        <v>9.6323139999999992</v>
      </c>
      <c r="CE588" s="2">
        <v>-5.0645410000000002</v>
      </c>
      <c r="CF588" s="3">
        <v>1973.318</v>
      </c>
      <c r="CG588" s="3">
        <v>1871.15</v>
      </c>
      <c r="CH588" s="2">
        <v>-5.1774800000000001</v>
      </c>
      <c r="CI588" s="3">
        <v>82.443179999999998</v>
      </c>
      <c r="CJ588" s="2">
        <v>-1.6898690000000001</v>
      </c>
      <c r="CK588" s="3">
        <v>4053.6930000000002</v>
      </c>
      <c r="CL588" s="3">
        <v>4009.5970000000002</v>
      </c>
      <c r="CM588" s="2">
        <v>-1.0877969999999999</v>
      </c>
      <c r="CN588" s="3">
        <v>73.026989999999998</v>
      </c>
      <c r="CO588" s="3">
        <v>69.458439999999996</v>
      </c>
      <c r="CP588" s="3">
        <v>68.860399999999998</v>
      </c>
      <c r="CQ588" s="2">
        <v>-40.432980000000001</v>
      </c>
      <c r="CR588" s="2">
        <v>-37.372619999999998</v>
      </c>
      <c r="CS588" s="2">
        <v>-36.828719999999997</v>
      </c>
      <c r="CT588" s="2">
        <v>-4.8866209999999999</v>
      </c>
      <c r="CU588" s="2">
        <v>143.47929999999999</v>
      </c>
      <c r="CV588" s="3">
        <v>2.5110790000000001</v>
      </c>
      <c r="CW588" s="2">
        <v>1.144687</v>
      </c>
      <c r="CX588" s="2">
        <v>1.113472</v>
      </c>
      <c r="CY588" s="2">
        <v>-2.0631970000000002</v>
      </c>
      <c r="CZ588" s="2">
        <v>2.4147509999999999</v>
      </c>
      <c r="DA588" s="5">
        <v>3.1718459999999999</v>
      </c>
      <c r="DB588" s="2">
        <v>2.506256</v>
      </c>
      <c r="DC588" s="2">
        <v>26.55714</v>
      </c>
      <c r="DD588" s="2">
        <v>428.09089999999998</v>
      </c>
    </row>
    <row r="589" spans="1:108" ht="15" customHeight="1" x14ac:dyDescent="0.2">
      <c r="A589" s="1">
        <f t="shared" si="9"/>
        <v>583</v>
      </c>
      <c r="B589" s="1" t="s">
        <v>1296</v>
      </c>
      <c r="C589" s="1" t="s">
        <v>1295</v>
      </c>
      <c r="D589" s="1" t="s">
        <v>14</v>
      </c>
      <c r="E589" s="1" t="s">
        <v>443</v>
      </c>
      <c r="F589" s="2">
        <v>27396.06</v>
      </c>
      <c r="G589" s="2">
        <v>25547.69</v>
      </c>
      <c r="H589" s="2">
        <v>99.808199999999999</v>
      </c>
      <c r="I589" s="2">
        <v>25498.69</v>
      </c>
      <c r="J589" s="3">
        <v>27.81</v>
      </c>
      <c r="K589" s="3">
        <v>0</v>
      </c>
      <c r="L589" s="2">
        <v>3.5958290000000002</v>
      </c>
      <c r="M589" s="2">
        <v>3.77562</v>
      </c>
      <c r="N589" s="2">
        <v>3.9599069999999998</v>
      </c>
      <c r="O589" s="2">
        <v>4.2610570000000001</v>
      </c>
      <c r="P589" s="2">
        <v>6.8161759999999996</v>
      </c>
      <c r="Q589" s="2">
        <v>8.403435</v>
      </c>
      <c r="R589" s="2">
        <v>7.8338029999999996</v>
      </c>
      <c r="S589" s="2">
        <v>7.5188879999999996</v>
      </c>
      <c r="T589" s="2">
        <v>5.5674419999999998</v>
      </c>
      <c r="U589" s="2">
        <v>6.5378270000000001</v>
      </c>
      <c r="V589" s="2">
        <v>6.0882459999999998</v>
      </c>
      <c r="W589" s="2">
        <v>6.0039730000000002</v>
      </c>
      <c r="X589" s="2" t="e">
        <v>#N/A</v>
      </c>
      <c r="Y589" s="2" t="e">
        <v>#N/A</v>
      </c>
      <c r="Z589" s="2" t="e">
        <v>#N/A</v>
      </c>
      <c r="AA589" s="2" t="e">
        <v>#N/A</v>
      </c>
      <c r="AB589" s="2">
        <v>6.5427960000000001</v>
      </c>
      <c r="AC589" s="2">
        <v>7.1382019999999997</v>
      </c>
      <c r="AD589" s="2">
        <v>6.023752</v>
      </c>
      <c r="AE589" s="2">
        <v>6.0521659999999997</v>
      </c>
      <c r="AF589" s="2">
        <v>9.1782529999999998</v>
      </c>
      <c r="AG589" s="2">
        <v>11.879519999999999</v>
      </c>
      <c r="AH589" s="2">
        <v>11.54011</v>
      </c>
      <c r="AI589" s="2">
        <v>11.64536</v>
      </c>
      <c r="AJ589" s="2">
        <v>14.785270000000001</v>
      </c>
      <c r="AK589" s="2">
        <v>13.516540000000001</v>
      </c>
      <c r="AL589" s="3" t="e">
        <v>#N/A</v>
      </c>
      <c r="AM589" s="3" t="e">
        <v>#N/A</v>
      </c>
      <c r="AN589" s="2">
        <v>9.7700969999999998</v>
      </c>
      <c r="AO589" s="2">
        <v>9.6479049999999997</v>
      </c>
      <c r="AP589" s="2">
        <v>9.8640790000000003</v>
      </c>
      <c r="AQ589" s="2">
        <v>9.2626089999999994</v>
      </c>
      <c r="AR589" s="2">
        <v>1.2787839999999999</v>
      </c>
      <c r="AS589" s="2">
        <v>1.38506</v>
      </c>
      <c r="AT589" s="2">
        <v>1.1965239999999999</v>
      </c>
      <c r="AU589" s="2">
        <v>0.87791989999999998</v>
      </c>
      <c r="AV589" s="1" t="s">
        <v>116</v>
      </c>
      <c r="AW589" s="3">
        <v>2.0882350000000001</v>
      </c>
      <c r="AX589" s="3">
        <v>30</v>
      </c>
      <c r="AY589" s="2">
        <v>7.8748699999999996</v>
      </c>
      <c r="AZ589" s="2" t="e">
        <v>#N/A</v>
      </c>
      <c r="BA589" s="2">
        <v>-1</v>
      </c>
      <c r="BB589" s="2">
        <v>-10.453430000000001</v>
      </c>
      <c r="BC589" s="2">
        <v>3.498316</v>
      </c>
      <c r="BD589" s="3">
        <v>24.074999999999999</v>
      </c>
      <c r="BE589" s="2">
        <v>15.51402</v>
      </c>
      <c r="BF589" s="3">
        <v>41.47</v>
      </c>
      <c r="BG589" s="2">
        <v>-32.939480000000003</v>
      </c>
      <c r="BH589" s="2">
        <v>23.85624</v>
      </c>
      <c r="BI589" s="2">
        <v>31.91939</v>
      </c>
      <c r="BJ589" s="2">
        <v>30.940169999999998</v>
      </c>
      <c r="BK589" s="2">
        <v>32.417819999999999</v>
      </c>
      <c r="BL589" s="2">
        <v>13</v>
      </c>
      <c r="BM589" s="2">
        <v>11</v>
      </c>
      <c r="BN589" s="4">
        <v>17</v>
      </c>
      <c r="BO589" s="4">
        <v>0</v>
      </c>
      <c r="BP589" s="4">
        <v>0</v>
      </c>
      <c r="BQ589" s="4">
        <v>17</v>
      </c>
      <c r="BR589" s="2">
        <v>0</v>
      </c>
      <c r="BS589" s="4">
        <v>2</v>
      </c>
      <c r="BT589" s="4">
        <v>4</v>
      </c>
      <c r="BU589" s="4">
        <v>17</v>
      </c>
      <c r="BV589" s="2">
        <v>11.764710000000001</v>
      </c>
      <c r="BW589" s="2">
        <v>10.283200000000001</v>
      </c>
      <c r="BX589" s="2">
        <v>985.1155</v>
      </c>
      <c r="BY589" s="3">
        <v>9.4399169999999994</v>
      </c>
      <c r="BZ589" s="3">
        <v>0.95825479999999996</v>
      </c>
      <c r="CA589" s="2">
        <v>1.03732</v>
      </c>
      <c r="CB589" s="3">
        <v>0.95825479999999996</v>
      </c>
      <c r="CC589" s="3">
        <v>3.3323200000000002</v>
      </c>
      <c r="CD589" s="3">
        <v>3.299979</v>
      </c>
      <c r="CE589" s="2">
        <v>-0.97052450000000001</v>
      </c>
      <c r="CF589" s="3">
        <v>4440.2659999999996</v>
      </c>
      <c r="CG589" s="3">
        <v>4557.1319999999996</v>
      </c>
      <c r="CH589" s="2">
        <v>2.6319620000000001</v>
      </c>
      <c r="CI589" s="3">
        <v>28.9</v>
      </c>
      <c r="CJ589" s="2">
        <v>3.8062330000000002</v>
      </c>
      <c r="CK589" s="3">
        <v>57200.73</v>
      </c>
      <c r="CL589" s="3">
        <v>55153.27</v>
      </c>
      <c r="CM589" s="2">
        <v>-3.5794199999999998</v>
      </c>
      <c r="CN589" s="3">
        <v>29.59402</v>
      </c>
      <c r="CO589" s="3">
        <v>28.851369999999999</v>
      </c>
      <c r="CP589" s="3">
        <v>29.158850000000001</v>
      </c>
      <c r="CQ589" s="2">
        <v>-6.0283239999999996</v>
      </c>
      <c r="CR589" s="2">
        <v>-3.6094430000000002</v>
      </c>
      <c r="CS589" s="2">
        <v>-4.6258569999999999</v>
      </c>
      <c r="CT589" s="2">
        <v>-2.5094569999999998</v>
      </c>
      <c r="CU589" s="2">
        <v>163.0514</v>
      </c>
      <c r="CV589" s="3">
        <v>0.59516349999999996</v>
      </c>
      <c r="CW589" s="2">
        <v>1.3753219999999999</v>
      </c>
      <c r="CX589" s="2">
        <v>-1.9327510000000001</v>
      </c>
      <c r="CY589" s="2">
        <v>7.2872519999999996</v>
      </c>
      <c r="CZ589" s="2">
        <v>2.7941639999999999</v>
      </c>
      <c r="DA589" s="5">
        <v>27.525749999999999</v>
      </c>
      <c r="DB589" s="2">
        <v>35.426160000000003</v>
      </c>
      <c r="DC589" s="2">
        <v>-22.301069999999999</v>
      </c>
      <c r="DD589" s="2">
        <v>428.1</v>
      </c>
    </row>
    <row r="590" spans="1:108" ht="15" customHeight="1" x14ac:dyDescent="0.2">
      <c r="A590" s="1">
        <f t="shared" si="9"/>
        <v>584</v>
      </c>
      <c r="B590" s="1" t="s">
        <v>1298</v>
      </c>
      <c r="C590" s="1" t="s">
        <v>1297</v>
      </c>
      <c r="D590" s="1" t="s">
        <v>217</v>
      </c>
      <c r="E590" s="1" t="s">
        <v>1299</v>
      </c>
      <c r="F590" s="2">
        <v>5337.1270000000004</v>
      </c>
      <c r="G590" s="2">
        <v>4977.0389999999998</v>
      </c>
      <c r="H590" s="2">
        <v>99.406999999999996</v>
      </c>
      <c r="I590" s="2">
        <v>4947.5249999999996</v>
      </c>
      <c r="J590" s="3">
        <v>49.08</v>
      </c>
      <c r="K590" s="3">
        <v>0</v>
      </c>
      <c r="L590" s="2">
        <v>0</v>
      </c>
      <c r="M590" s="2">
        <v>0</v>
      </c>
      <c r="N590" s="2">
        <v>0</v>
      </c>
      <c r="O590" s="2">
        <v>0</v>
      </c>
      <c r="P590" s="2">
        <v>27.266670000000001</v>
      </c>
      <c r="Q590" s="2">
        <v>32.396039999999999</v>
      </c>
      <c r="R590" s="2">
        <v>27.691269999999999</v>
      </c>
      <c r="S590" s="2">
        <v>19.722570000000001</v>
      </c>
      <c r="T590" s="2">
        <v>15.519869999999999</v>
      </c>
      <c r="U590" s="2">
        <v>20.316220000000001</v>
      </c>
      <c r="V590" s="2">
        <v>17.503260000000001</v>
      </c>
      <c r="W590" s="2">
        <v>14.036530000000001</v>
      </c>
      <c r="X590" s="2">
        <v>10.51745</v>
      </c>
      <c r="Y590" s="2">
        <v>7.9161299999999999</v>
      </c>
      <c r="Z590" s="2">
        <v>6.1349999999999998</v>
      </c>
      <c r="AA590" s="2">
        <v>4.915457</v>
      </c>
      <c r="AB590" s="2">
        <v>25.391279999999998</v>
      </c>
      <c r="AC590" s="2">
        <v>22.373290000000001</v>
      </c>
      <c r="AD590" s="2">
        <v>22.66011</v>
      </c>
      <c r="AE590" s="2">
        <v>16.74785</v>
      </c>
      <c r="AF590" s="2">
        <v>2.2863549999999999</v>
      </c>
      <c r="AG590" s="2">
        <v>1.9201950000000001</v>
      </c>
      <c r="AH590" s="2">
        <v>4.6466029999999998</v>
      </c>
      <c r="AI590" s="2">
        <v>2.3276919999999999</v>
      </c>
      <c r="AJ590" s="2">
        <v>1.9329670000000001</v>
      </c>
      <c r="AK590" s="2">
        <v>4.5155380000000003</v>
      </c>
      <c r="AL590" s="3">
        <v>3.2489729999999999</v>
      </c>
      <c r="AM590" s="3">
        <v>2.757682</v>
      </c>
      <c r="AN590" s="2">
        <v>28.282810000000001</v>
      </c>
      <c r="AO590" s="2">
        <v>26.54936</v>
      </c>
      <c r="AP590" s="2">
        <v>27.78603</v>
      </c>
      <c r="AQ590" s="2">
        <v>29.5901</v>
      </c>
      <c r="AR590" s="2">
        <v>0.67035350000000005</v>
      </c>
      <c r="AS590" s="2">
        <v>0.36079080000000002</v>
      </c>
      <c r="AT590" s="2">
        <v>0.11565400000000001</v>
      </c>
      <c r="AU590" s="2">
        <v>-0.40741709999999998</v>
      </c>
      <c r="AV590" s="1" t="s">
        <v>116</v>
      </c>
      <c r="AW590" s="3">
        <v>1.763158</v>
      </c>
      <c r="AX590" s="3">
        <v>55.5</v>
      </c>
      <c r="AY590" s="2">
        <v>13.080679999999999</v>
      </c>
      <c r="AZ590" s="2">
        <v>24.435479999999998</v>
      </c>
      <c r="BA590" s="2">
        <v>9.876455</v>
      </c>
      <c r="BB590" s="2">
        <v>-25.256799999999998</v>
      </c>
      <c r="BC590" s="2">
        <v>15.94614</v>
      </c>
      <c r="BD590" s="3">
        <v>38.68</v>
      </c>
      <c r="BE590" s="2">
        <v>26.88729</v>
      </c>
      <c r="BF590" s="3">
        <v>81.19</v>
      </c>
      <c r="BG590" s="2">
        <v>-39.549210000000002</v>
      </c>
      <c r="BH590" s="2">
        <v>0</v>
      </c>
      <c r="BI590" s="2">
        <v>0</v>
      </c>
      <c r="BJ590" s="2">
        <v>0</v>
      </c>
      <c r="BK590" s="2">
        <v>0</v>
      </c>
      <c r="BL590" s="2">
        <v>18</v>
      </c>
      <c r="BM590" s="2">
        <v>17</v>
      </c>
      <c r="BN590" s="4">
        <v>19</v>
      </c>
      <c r="BO590" s="4">
        <v>0</v>
      </c>
      <c r="BP590" s="4">
        <v>0</v>
      </c>
      <c r="BQ590" s="4">
        <v>18</v>
      </c>
      <c r="BR590" s="2">
        <v>0</v>
      </c>
      <c r="BS590" s="4">
        <v>7</v>
      </c>
      <c r="BT590" s="4">
        <v>3</v>
      </c>
      <c r="BU590" s="4">
        <v>19</v>
      </c>
      <c r="BV590" s="2">
        <v>36.842109999999998</v>
      </c>
      <c r="BW590" s="2">
        <v>14.4178</v>
      </c>
      <c r="BX590" s="2">
        <v>108.74339999999999</v>
      </c>
      <c r="BY590" s="3">
        <v>1.2076610000000001</v>
      </c>
      <c r="BZ590" s="3">
        <v>1.11056</v>
      </c>
      <c r="CA590" s="2">
        <v>1.4453199999999999</v>
      </c>
      <c r="CB590" s="3">
        <v>1.11056</v>
      </c>
      <c r="CC590" s="3">
        <v>1.5850519999999999</v>
      </c>
      <c r="CD590" s="3">
        <v>1.529528</v>
      </c>
      <c r="CE590" s="2">
        <v>-3.502983</v>
      </c>
      <c r="CF590" s="3">
        <v>237.51130000000001</v>
      </c>
      <c r="CG590" s="3">
        <v>233.11429999999999</v>
      </c>
      <c r="CH590" s="2">
        <v>-1.8513139999999999</v>
      </c>
      <c r="CI590" s="3">
        <v>52.411769999999997</v>
      </c>
      <c r="CJ590" s="2">
        <v>5.8922530000000002</v>
      </c>
      <c r="CK590" s="3">
        <v>1066.633</v>
      </c>
      <c r="CL590" s="3">
        <v>1019.9</v>
      </c>
      <c r="CM590" s="2">
        <v>-4.3814299999999999</v>
      </c>
      <c r="CN590" s="3">
        <v>50.553179999999998</v>
      </c>
      <c r="CO590" s="3">
        <v>51.51</v>
      </c>
      <c r="CP590" s="3">
        <v>52.635770000000001</v>
      </c>
      <c r="CQ590" s="2">
        <v>-2.914107</v>
      </c>
      <c r="CR590" s="2">
        <v>-4.7175229999999999</v>
      </c>
      <c r="CS590" s="2">
        <v>-6.7554179999999997</v>
      </c>
      <c r="CT590" s="2">
        <v>1.892698</v>
      </c>
      <c r="CU590" s="2">
        <v>49.421129999999998</v>
      </c>
      <c r="CV590" s="3">
        <v>0.92598749999999996</v>
      </c>
      <c r="CW590" s="2">
        <v>6.8777090000000003</v>
      </c>
      <c r="CX590" s="2">
        <v>3.7122090000000001</v>
      </c>
      <c r="CY590" s="2">
        <v>11.40626</v>
      </c>
      <c r="CZ590" s="2">
        <v>6.1277590000000002</v>
      </c>
      <c r="DA590" s="5">
        <v>6.6635350000000004</v>
      </c>
      <c r="DB590" s="2">
        <v>7.0193960000000004</v>
      </c>
      <c r="DC590" s="2">
        <v>-5.0696789999999998</v>
      </c>
      <c r="DD590" s="2">
        <v>428.22730000000001</v>
      </c>
    </row>
    <row r="591" spans="1:108" ht="15" customHeight="1" x14ac:dyDescent="0.2">
      <c r="A591" s="1">
        <f t="shared" si="9"/>
        <v>585</v>
      </c>
      <c r="B591" s="1" t="s">
        <v>1301</v>
      </c>
      <c r="C591" s="1" t="s">
        <v>1300</v>
      </c>
      <c r="D591" s="1" t="s">
        <v>27</v>
      </c>
      <c r="E591" s="1" t="s">
        <v>28</v>
      </c>
      <c r="F591" s="2">
        <v>3741.9549999999999</v>
      </c>
      <c r="G591" s="2">
        <v>3489.491</v>
      </c>
      <c r="H591" s="2">
        <v>38.834299999999999</v>
      </c>
      <c r="I591" s="2">
        <v>1355.1189999999999</v>
      </c>
      <c r="J591" s="3">
        <v>12.77</v>
      </c>
      <c r="K591" s="3">
        <v>0</v>
      </c>
      <c r="L591" s="2">
        <v>0</v>
      </c>
      <c r="M591" s="2">
        <v>0</v>
      </c>
      <c r="N591" s="2">
        <v>0</v>
      </c>
      <c r="O591" s="2">
        <v>0</v>
      </c>
      <c r="P591" s="2" t="e">
        <v>#N/A</v>
      </c>
      <c r="Q591" s="2">
        <v>32.09684</v>
      </c>
      <c r="R591" s="2">
        <v>16.164560000000002</v>
      </c>
      <c r="S591" s="2">
        <v>10.980359999999999</v>
      </c>
      <c r="T591" s="2">
        <v>5.6114550000000003</v>
      </c>
      <c r="U591" s="2">
        <v>5.8451469999999999</v>
      </c>
      <c r="V591" s="2">
        <v>4.5674109999999999</v>
      </c>
      <c r="W591" s="2">
        <v>3.4263599999999999</v>
      </c>
      <c r="X591" s="2">
        <v>2.4905059999999999</v>
      </c>
      <c r="Y591" s="2">
        <v>2.1997490000000002</v>
      </c>
      <c r="Z591" s="2">
        <v>1.8974340000000001</v>
      </c>
      <c r="AA591" s="2">
        <v>1.734389</v>
      </c>
      <c r="AB591" s="2">
        <v>7.2985009999999999</v>
      </c>
      <c r="AC591" s="2">
        <v>5.5891120000000001</v>
      </c>
      <c r="AD591" s="2">
        <v>4.4515500000000001</v>
      </c>
      <c r="AE591" s="2">
        <v>3.8266070000000001</v>
      </c>
      <c r="AF591" s="2">
        <v>16.083159999999999</v>
      </c>
      <c r="AG591" s="2">
        <v>20.070630000000001</v>
      </c>
      <c r="AH591" s="2">
        <v>24.260359999999999</v>
      </c>
      <c r="AI591" s="2">
        <v>22.930040000000002</v>
      </c>
      <c r="AJ591" s="2">
        <v>24.775849999999998</v>
      </c>
      <c r="AK591" s="2">
        <v>25.012419999999999</v>
      </c>
      <c r="AL591" s="3">
        <v>0.57767579999999996</v>
      </c>
      <c r="AM591" s="3">
        <v>0.29178460000000001</v>
      </c>
      <c r="AN591" s="2">
        <v>37.741860000000003</v>
      </c>
      <c r="AO591" s="2">
        <v>37.585790000000003</v>
      </c>
      <c r="AP591" s="2">
        <v>38.862699999999997</v>
      </c>
      <c r="AQ591" s="2">
        <v>42.231299999999997</v>
      </c>
      <c r="AR591" s="2">
        <v>2.0045320000000002</v>
      </c>
      <c r="AS591" s="2">
        <v>1.491323</v>
      </c>
      <c r="AT591" s="2">
        <v>0.72481070000000003</v>
      </c>
      <c r="AU591" s="2">
        <v>8.3382109999999995E-2</v>
      </c>
      <c r="AV591" s="1" t="s">
        <v>5</v>
      </c>
      <c r="AW591" s="3">
        <v>1.4761899999999999</v>
      </c>
      <c r="AX591" s="3">
        <v>20</v>
      </c>
      <c r="AY591" s="2">
        <v>56.617069999999998</v>
      </c>
      <c r="AZ591" s="2">
        <v>6.8534750000000004</v>
      </c>
      <c r="BA591" s="2">
        <v>57.230829999999997</v>
      </c>
      <c r="BB591" s="2">
        <v>-68.169210000000007</v>
      </c>
      <c r="BC591" s="2">
        <v>21.272559999999999</v>
      </c>
      <c r="BD591" s="3">
        <v>9.14</v>
      </c>
      <c r="BE591" s="2">
        <v>39.715539999999997</v>
      </c>
      <c r="BF591" s="3">
        <v>58.27</v>
      </c>
      <c r="BG591" s="2">
        <v>-78.084779999999995</v>
      </c>
      <c r="BH591" s="2" t="e">
        <v>#N/A</v>
      </c>
      <c r="BI591" s="2">
        <v>0</v>
      </c>
      <c r="BJ591" s="2">
        <v>0</v>
      </c>
      <c r="BK591" s="2">
        <v>0</v>
      </c>
      <c r="BL591" s="2">
        <v>14</v>
      </c>
      <c r="BM591" s="2">
        <v>10</v>
      </c>
      <c r="BN591" s="4">
        <v>21</v>
      </c>
      <c r="BO591" s="4">
        <v>0</v>
      </c>
      <c r="BP591" s="4">
        <v>1</v>
      </c>
      <c r="BQ591" s="4">
        <v>19</v>
      </c>
      <c r="BR591" s="2">
        <v>0</v>
      </c>
      <c r="BS591" s="4">
        <v>12</v>
      </c>
      <c r="BT591" s="4">
        <v>1</v>
      </c>
      <c r="BU591" s="4">
        <v>21</v>
      </c>
      <c r="BV591" s="2">
        <v>57.142859999999999</v>
      </c>
      <c r="BW591" s="2">
        <v>18.690000000000001</v>
      </c>
      <c r="BX591" s="2">
        <v>293.02699999999999</v>
      </c>
      <c r="BY591" s="3">
        <v>2.8486389999999999</v>
      </c>
      <c r="BZ591" s="3">
        <v>0.97214210000000001</v>
      </c>
      <c r="CA591" s="2">
        <v>1.8492299999999999</v>
      </c>
      <c r="CB591" s="3">
        <v>0.97214210000000001</v>
      </c>
      <c r="CC591" s="3">
        <v>0.33109</v>
      </c>
      <c r="CD591" s="3">
        <v>0.38625730000000003</v>
      </c>
      <c r="CE591" s="2">
        <v>16.662310000000002</v>
      </c>
      <c r="CF591" s="3">
        <v>273.89409999999998</v>
      </c>
      <c r="CG591" s="3">
        <v>356.01440000000002</v>
      </c>
      <c r="CH591" s="2">
        <v>29.982520000000001</v>
      </c>
      <c r="CI591" s="3">
        <v>25.11111</v>
      </c>
      <c r="CJ591" s="2">
        <v>-20.35398</v>
      </c>
      <c r="CK591" s="3">
        <v>2831.6419999999998</v>
      </c>
      <c r="CL591" s="3">
        <v>2821.2240000000002</v>
      </c>
      <c r="CM591" s="2">
        <v>-0.3679037</v>
      </c>
      <c r="CN591" s="3">
        <v>21.088560000000001</v>
      </c>
      <c r="CO591" s="3">
        <v>12.8202</v>
      </c>
      <c r="CP591" s="3">
        <v>14.147309999999999</v>
      </c>
      <c r="CQ591" s="2">
        <v>-39.44585</v>
      </c>
      <c r="CR591" s="2">
        <v>-0.39153100000000002</v>
      </c>
      <c r="CS591" s="2">
        <v>-9.7354769999999995</v>
      </c>
      <c r="CT591" s="2">
        <v>-39.207830000000001</v>
      </c>
      <c r="CU591" s="2">
        <v>35.978650000000002</v>
      </c>
      <c r="CV591" s="3">
        <v>0.9614933</v>
      </c>
      <c r="CW591" s="2">
        <v>-533.85739999999998</v>
      </c>
      <c r="CX591" s="2">
        <v>1.6739809999999999</v>
      </c>
      <c r="CY591" s="2">
        <v>-143.66079999999999</v>
      </c>
      <c r="CZ591" s="2">
        <v>5.456982</v>
      </c>
      <c r="DA591" s="5">
        <v>15.99043</v>
      </c>
      <c r="DB591" s="2">
        <v>19.098089999999999</v>
      </c>
      <c r="DC591" s="2">
        <v>-16.272099999999998</v>
      </c>
      <c r="DD591" s="2">
        <v>428.86360000000002</v>
      </c>
    </row>
    <row r="592" spans="1:108" ht="15" customHeight="1" x14ac:dyDescent="0.2">
      <c r="A592" s="1">
        <f t="shared" si="9"/>
        <v>586</v>
      </c>
      <c r="B592" s="1" t="s">
        <v>1303</v>
      </c>
      <c r="C592" s="1" t="s">
        <v>1302</v>
      </c>
      <c r="D592" s="1" t="s">
        <v>27</v>
      </c>
      <c r="E592" s="1" t="s">
        <v>469</v>
      </c>
      <c r="F592" s="2">
        <v>5596.4359999999997</v>
      </c>
      <c r="G592" s="2">
        <v>5218.8519999999999</v>
      </c>
      <c r="H592" s="2">
        <v>99.155699999999996</v>
      </c>
      <c r="I592" s="2">
        <v>5174.7889999999998</v>
      </c>
      <c r="J592" s="3">
        <v>24.58</v>
      </c>
      <c r="K592" s="3">
        <v>0</v>
      </c>
      <c r="L592" s="2">
        <v>0</v>
      </c>
      <c r="M592" s="2">
        <v>0</v>
      </c>
      <c r="N592" s="2">
        <v>0</v>
      </c>
      <c r="O592" s="2">
        <v>0</v>
      </c>
      <c r="P592" s="2">
        <v>7.0228570000000001</v>
      </c>
      <c r="Q592" s="2">
        <v>7.0835730000000003</v>
      </c>
      <c r="R592" s="2">
        <v>6.1296749999999998</v>
      </c>
      <c r="S592" s="2">
        <v>5.3903509999999999</v>
      </c>
      <c r="T592" s="2">
        <v>3.9174440000000001</v>
      </c>
      <c r="U592" s="2">
        <v>3.780675</v>
      </c>
      <c r="V592" s="2">
        <v>3.1355189999999999</v>
      </c>
      <c r="W592" s="2">
        <v>2.9350619999999998</v>
      </c>
      <c r="X592" s="2">
        <v>1.2162299999999999</v>
      </c>
      <c r="Y592" s="2">
        <v>1.1757660000000001</v>
      </c>
      <c r="Z592" s="2">
        <v>0.92725190000000002</v>
      </c>
      <c r="AA592" s="2">
        <v>0.75390539999999995</v>
      </c>
      <c r="AB592" s="2">
        <v>6.0546759999999997</v>
      </c>
      <c r="AC592" s="2">
        <v>6.0074750000000003</v>
      </c>
      <c r="AD592" s="2">
        <v>4.7691520000000001</v>
      </c>
      <c r="AE592" s="2">
        <v>2.7967050000000002</v>
      </c>
      <c r="AF592" s="2">
        <v>5.4815060000000004</v>
      </c>
      <c r="AG592" s="2">
        <v>13.19847</v>
      </c>
      <c r="AH592" s="2">
        <v>16.762090000000001</v>
      </c>
      <c r="AI592" s="2">
        <v>7.9380879999999996</v>
      </c>
      <c r="AJ592" s="2">
        <v>17.444140000000001</v>
      </c>
      <c r="AK592" s="2">
        <v>19.95318</v>
      </c>
      <c r="AL592" s="3">
        <v>0.61480579999999996</v>
      </c>
      <c r="AM592" s="3">
        <v>0.53523419999999999</v>
      </c>
      <c r="AN592" s="2">
        <v>16.341840000000001</v>
      </c>
      <c r="AO592" s="2">
        <v>15.73888</v>
      </c>
      <c r="AP592" s="2">
        <v>16.316500000000001</v>
      </c>
      <c r="AQ592" s="2">
        <v>15.651289999999999</v>
      </c>
      <c r="AR592" s="2">
        <v>0.86267870000000002</v>
      </c>
      <c r="AS592" s="2">
        <v>1.101972</v>
      </c>
      <c r="AT592" s="2">
        <v>0.76314230000000005</v>
      </c>
      <c r="AU592" s="2">
        <v>0.4694007</v>
      </c>
      <c r="AV592" s="1" t="s">
        <v>116</v>
      </c>
      <c r="AW592" s="3">
        <v>1.7</v>
      </c>
      <c r="AX592" s="3">
        <v>32.5</v>
      </c>
      <c r="AY592" s="2">
        <v>32.221319999999999</v>
      </c>
      <c r="AZ592" s="2">
        <v>16.598479999999999</v>
      </c>
      <c r="BA592" s="2">
        <v>8.6694949999999995</v>
      </c>
      <c r="BB592" s="2">
        <v>-11.512</v>
      </c>
      <c r="BC592" s="2">
        <v>-7.2452839999999998</v>
      </c>
      <c r="BD592" s="3">
        <v>22.65</v>
      </c>
      <c r="BE592" s="2">
        <v>8.5209729999999997</v>
      </c>
      <c r="BF592" s="3">
        <v>36</v>
      </c>
      <c r="BG592" s="2">
        <v>-31.72222</v>
      </c>
      <c r="BH592" s="2">
        <v>7.6190480000000003</v>
      </c>
      <c r="BI592" s="2">
        <v>5.7483219999999999</v>
      </c>
      <c r="BJ592" s="2">
        <v>5.0043420000000003</v>
      </c>
      <c r="BK592" s="2">
        <v>5.849329</v>
      </c>
      <c r="BL592" s="2">
        <v>12</v>
      </c>
      <c r="BM592" s="2">
        <v>11</v>
      </c>
      <c r="BN592" s="4">
        <v>15</v>
      </c>
      <c r="BO592" s="4">
        <v>2</v>
      </c>
      <c r="BP592" s="4">
        <v>1</v>
      </c>
      <c r="BQ592" s="4">
        <v>13</v>
      </c>
      <c r="BR592" s="2">
        <v>12.5</v>
      </c>
      <c r="BS592" s="4">
        <v>6</v>
      </c>
      <c r="BT592" s="4">
        <v>2</v>
      </c>
      <c r="BU592" s="4">
        <v>15</v>
      </c>
      <c r="BV592" s="2">
        <v>40</v>
      </c>
      <c r="BW592" s="2">
        <v>15.711499999999999</v>
      </c>
      <c r="BX592" s="2">
        <v>227.6825</v>
      </c>
      <c r="BY592" s="3">
        <v>1.9978149999999999</v>
      </c>
      <c r="BZ592" s="3">
        <v>0.87745649999999997</v>
      </c>
      <c r="CA592" s="2">
        <v>1.69868</v>
      </c>
      <c r="CB592" s="3">
        <v>0.87745649999999997</v>
      </c>
      <c r="CC592" s="3">
        <v>3.4969199999999998</v>
      </c>
      <c r="CD592" s="3">
        <v>3.4792770000000002</v>
      </c>
      <c r="CE592" s="2">
        <v>-0.50454140000000003</v>
      </c>
      <c r="CF592" s="3">
        <v>1167.4690000000001</v>
      </c>
      <c r="CG592" s="3">
        <v>1157.078</v>
      </c>
      <c r="CH592" s="2">
        <v>-0.89005230000000002</v>
      </c>
      <c r="CI592" s="3">
        <v>34.272730000000003</v>
      </c>
      <c r="CJ592" s="2">
        <v>-5.1724139999999998</v>
      </c>
      <c r="CK592" s="3">
        <v>14460.11</v>
      </c>
      <c r="CL592" s="3">
        <v>14708.06</v>
      </c>
      <c r="CM592" s="2">
        <v>1.714766</v>
      </c>
      <c r="CN592" s="3">
        <v>28.151199999999999</v>
      </c>
      <c r="CO592" s="3">
        <v>28.165099999999999</v>
      </c>
      <c r="CP592" s="3">
        <v>27.89115</v>
      </c>
      <c r="CQ592" s="2">
        <v>-12.68577</v>
      </c>
      <c r="CR592" s="2">
        <v>-12.72888</v>
      </c>
      <c r="CS592" s="2">
        <v>-11.871689999999999</v>
      </c>
      <c r="CT592" s="2">
        <v>4.9400329999999999E-2</v>
      </c>
      <c r="CU592" s="2">
        <v>40.514020000000002</v>
      </c>
      <c r="CV592" s="3">
        <v>0.7239255</v>
      </c>
      <c r="CW592" s="2">
        <v>14.022220000000001</v>
      </c>
      <c r="CX592" s="2">
        <v>2.5828319999999998E-2</v>
      </c>
      <c r="CY592" s="2">
        <v>7.5858460000000001</v>
      </c>
      <c r="CZ592" s="2">
        <v>3.3416190000000001</v>
      </c>
      <c r="DA592" s="5">
        <v>7.6082799999999997</v>
      </c>
      <c r="DB592" s="2">
        <v>5.960521</v>
      </c>
      <c r="DC592" s="2">
        <v>27.644539999999999</v>
      </c>
      <c r="DD592" s="2">
        <v>429.13639999999998</v>
      </c>
    </row>
    <row r="593" spans="1:108" ht="15" customHeight="1" x14ac:dyDescent="0.2">
      <c r="A593" s="1">
        <f t="shared" si="9"/>
        <v>587</v>
      </c>
      <c r="B593" s="1" t="s">
        <v>1305</v>
      </c>
      <c r="C593" s="1" t="s">
        <v>1304</v>
      </c>
      <c r="D593" s="1" t="s">
        <v>75</v>
      </c>
      <c r="E593" s="1" t="s">
        <v>76</v>
      </c>
      <c r="F593" s="2">
        <v>8409.9449999999997</v>
      </c>
      <c r="G593" s="2">
        <v>7842.5379999999996</v>
      </c>
      <c r="H593" s="2">
        <v>99.15</v>
      </c>
      <c r="I593" s="2">
        <v>7775.8760000000002</v>
      </c>
      <c r="J593" s="3">
        <v>92.65</v>
      </c>
      <c r="K593" s="3">
        <v>0</v>
      </c>
      <c r="L593" s="2">
        <v>1.624393</v>
      </c>
      <c r="M593" s="2">
        <v>2.2450079999999999</v>
      </c>
      <c r="N593" s="2">
        <v>2.2450079999999999</v>
      </c>
      <c r="O593" s="2">
        <v>2.3313549999999998</v>
      </c>
      <c r="P593" s="2">
        <v>7.1933230000000004</v>
      </c>
      <c r="Q593" s="2">
        <v>9.3803049999999999</v>
      </c>
      <c r="R593" s="2">
        <v>8.9401309999999992</v>
      </c>
      <c r="S593" s="2">
        <v>7.8433729999999997</v>
      </c>
      <c r="T593" s="2">
        <v>4.3494489999999999</v>
      </c>
      <c r="U593" s="2">
        <v>5.5029690000000002</v>
      </c>
      <c r="V593" s="2">
        <v>5.2620279999999999</v>
      </c>
      <c r="W593" s="2">
        <v>4.8082649999999996</v>
      </c>
      <c r="X593" s="2">
        <v>1.960634</v>
      </c>
      <c r="Y593" s="2">
        <v>1.7019850000000001</v>
      </c>
      <c r="Z593" s="2">
        <v>1.524753</v>
      </c>
      <c r="AA593" s="2">
        <v>1.425244</v>
      </c>
      <c r="AB593" s="2">
        <v>5.1264440000000002</v>
      </c>
      <c r="AC593" s="2">
        <v>6.1190470000000001</v>
      </c>
      <c r="AD593" s="2">
        <v>5.3292729999999997</v>
      </c>
      <c r="AE593" s="2">
        <v>4.6147939999999998</v>
      </c>
      <c r="AF593" s="2">
        <v>8.0293329999999994</v>
      </c>
      <c r="AG593" s="2">
        <v>10.22256</v>
      </c>
      <c r="AH593" s="2">
        <v>12.572340000000001</v>
      </c>
      <c r="AI593" s="2">
        <v>9.6773150000000001</v>
      </c>
      <c r="AJ593" s="2">
        <v>11.92916</v>
      </c>
      <c r="AK593" s="2">
        <v>14.32827</v>
      </c>
      <c r="AL593" s="3" t="e">
        <v>#N/A</v>
      </c>
      <c r="AM593" s="3" t="e">
        <v>#N/A</v>
      </c>
      <c r="AN593" s="2">
        <v>23.301919999999999</v>
      </c>
      <c r="AO593" s="2">
        <v>20.06889</v>
      </c>
      <c r="AP593" s="2">
        <v>20.20092</v>
      </c>
      <c r="AQ593" s="2">
        <v>20.67409</v>
      </c>
      <c r="AR593" s="2">
        <v>0.84458120000000003</v>
      </c>
      <c r="AS593" s="2">
        <v>0.93711840000000002</v>
      </c>
      <c r="AT593" s="2">
        <v>0.75279479999999999</v>
      </c>
      <c r="AU593" s="2">
        <v>0.58925240000000001</v>
      </c>
      <c r="AV593" s="1" t="s">
        <v>116</v>
      </c>
      <c r="AW593" s="3">
        <v>1.7222219999999999</v>
      </c>
      <c r="AX593" s="3">
        <v>107</v>
      </c>
      <c r="AY593" s="2">
        <v>15.4884</v>
      </c>
      <c r="AZ593" s="2">
        <v>18.14424</v>
      </c>
      <c r="BA593" s="2">
        <v>-1.156256</v>
      </c>
      <c r="BB593" s="2">
        <v>12.098839999999999</v>
      </c>
      <c r="BC593" s="2">
        <v>8.6166499999999999</v>
      </c>
      <c r="BD593" s="3">
        <v>72.97</v>
      </c>
      <c r="BE593" s="2">
        <v>26.969989999999999</v>
      </c>
      <c r="BF593" s="3">
        <v>105.62</v>
      </c>
      <c r="BG593" s="2">
        <v>-12.279870000000001</v>
      </c>
      <c r="BH593" s="2">
        <v>11.58126</v>
      </c>
      <c r="BI593" s="2">
        <v>21.040500000000002</v>
      </c>
      <c r="BJ593" s="2">
        <v>20.12181</v>
      </c>
      <c r="BK593" s="2">
        <v>18.601469999999999</v>
      </c>
      <c r="BL593" s="2">
        <v>18</v>
      </c>
      <c r="BM593" s="2">
        <v>15</v>
      </c>
      <c r="BN593" s="4">
        <v>18</v>
      </c>
      <c r="BO593" s="4">
        <v>0</v>
      </c>
      <c r="BP593" s="4">
        <v>1</v>
      </c>
      <c r="BQ593" s="4">
        <v>18</v>
      </c>
      <c r="BR593" s="2">
        <v>0</v>
      </c>
      <c r="BS593" s="4">
        <v>7</v>
      </c>
      <c r="BT593" s="4">
        <v>2</v>
      </c>
      <c r="BU593" s="4">
        <v>18</v>
      </c>
      <c r="BV593" s="2">
        <v>38.888890000000004</v>
      </c>
      <c r="BW593" s="2">
        <v>10.9102</v>
      </c>
      <c r="BX593" s="2">
        <v>90.771129999999999</v>
      </c>
      <c r="BY593" s="3">
        <v>0.95270379999999999</v>
      </c>
      <c r="BZ593" s="3">
        <v>1.0495669999999999</v>
      </c>
      <c r="CA593" s="2">
        <v>1.3941699999999999</v>
      </c>
      <c r="CB593" s="3">
        <v>1.0495669999999999</v>
      </c>
      <c r="CC593" s="3">
        <v>10.70191</v>
      </c>
      <c r="CD593" s="3">
        <v>9.8856940000000009</v>
      </c>
      <c r="CE593" s="2">
        <v>-7.6268729999999998</v>
      </c>
      <c r="CF593" s="3">
        <v>1451.886</v>
      </c>
      <c r="CG593" s="3">
        <v>1299.018</v>
      </c>
      <c r="CH593" s="2">
        <v>-10.52891</v>
      </c>
      <c r="CI593" s="3">
        <v>100.86669999999999</v>
      </c>
      <c r="CJ593" s="2">
        <v>6.0806269999999998</v>
      </c>
      <c r="CK593" s="3">
        <v>9396.5509999999995</v>
      </c>
      <c r="CL593" s="3">
        <v>9125.4349999999995</v>
      </c>
      <c r="CM593" s="2">
        <v>-2.8852760000000002</v>
      </c>
      <c r="CN593" s="3">
        <v>87.772490000000005</v>
      </c>
      <c r="CO593" s="3">
        <v>95.348029999999994</v>
      </c>
      <c r="CP593" s="3">
        <v>98.491910000000004</v>
      </c>
      <c r="CQ593" s="2">
        <v>5.5569889999999997</v>
      </c>
      <c r="CR593" s="2">
        <v>-2.8296649999999999</v>
      </c>
      <c r="CS593" s="2">
        <v>-5.9313589999999996</v>
      </c>
      <c r="CT593" s="2">
        <v>8.630884</v>
      </c>
      <c r="CU593" s="2">
        <v>76.617919999999998</v>
      </c>
      <c r="CV593" s="3">
        <v>0.9110395</v>
      </c>
      <c r="CW593" s="2">
        <v>6.4724550000000001</v>
      </c>
      <c r="CX593" s="2">
        <v>1.6264810000000001</v>
      </c>
      <c r="CY593" s="2">
        <v>0.24902479999999999</v>
      </c>
      <c r="CZ593" s="2">
        <v>3.2798910000000001</v>
      </c>
      <c r="DA593" s="5">
        <v>2.9771939999999999</v>
      </c>
      <c r="DB593" s="2">
        <v>4.1790260000000004</v>
      </c>
      <c r="DC593" s="2">
        <v>-28.758659999999999</v>
      </c>
      <c r="DD593" s="2">
        <v>429.20909999999998</v>
      </c>
    </row>
    <row r="594" spans="1:108" ht="15" customHeight="1" x14ac:dyDescent="0.2">
      <c r="A594" s="1">
        <f t="shared" si="9"/>
        <v>588</v>
      </c>
      <c r="B594" s="1" t="s">
        <v>1307</v>
      </c>
      <c r="C594" s="1" t="s">
        <v>1306</v>
      </c>
      <c r="D594" s="1" t="s">
        <v>619</v>
      </c>
      <c r="E594" s="1" t="s">
        <v>754</v>
      </c>
      <c r="F594" s="2">
        <v>154891.70000000001</v>
      </c>
      <c r="G594" s="2">
        <v>144441.4</v>
      </c>
      <c r="H594" s="2">
        <v>99.960300000000004</v>
      </c>
      <c r="I594" s="2">
        <v>144384</v>
      </c>
      <c r="J594" s="3">
        <v>36.880000000000003</v>
      </c>
      <c r="K594" s="3">
        <v>0</v>
      </c>
      <c r="L594" s="2">
        <v>7.0092189999999999</v>
      </c>
      <c r="M594" s="2">
        <v>7.1583519999999998</v>
      </c>
      <c r="N594" s="2">
        <v>7.2939259999999999</v>
      </c>
      <c r="O594" s="2">
        <v>7.4295010000000001</v>
      </c>
      <c r="P594" s="2">
        <v>7.1196910000000004</v>
      </c>
      <c r="Q594" s="2">
        <v>7.8468090000000004</v>
      </c>
      <c r="R594" s="2">
        <v>7.7154809999999996</v>
      </c>
      <c r="S594" s="2">
        <v>7.4429869999999996</v>
      </c>
      <c r="T594" s="2">
        <v>6.5491289999999998</v>
      </c>
      <c r="U594" s="2">
        <v>6.2470720000000002</v>
      </c>
      <c r="V594" s="2">
        <v>6.012842</v>
      </c>
      <c r="W594" s="2">
        <v>5.8165339999999999</v>
      </c>
      <c r="X594" s="2">
        <v>1.7002600000000001</v>
      </c>
      <c r="Y594" s="2">
        <v>1.551536</v>
      </c>
      <c r="Z594" s="2">
        <v>1.41845</v>
      </c>
      <c r="AA594" s="2">
        <v>1.3189360000000001</v>
      </c>
      <c r="AB594" s="2">
        <v>4.1742090000000003</v>
      </c>
      <c r="AC594" s="2">
        <v>4.3034610000000004</v>
      </c>
      <c r="AD594" s="2">
        <v>4.2887849999999998</v>
      </c>
      <c r="AE594" s="2">
        <v>4.1196409999999997</v>
      </c>
      <c r="AF594" s="2">
        <v>5.6844080000000003</v>
      </c>
      <c r="AG594" s="2">
        <v>6.5852349999999999</v>
      </c>
      <c r="AH594" s="2">
        <v>7.2079199999999997</v>
      </c>
      <c r="AI594" s="2">
        <v>10.9724</v>
      </c>
      <c r="AJ594" s="2">
        <v>12.44158</v>
      </c>
      <c r="AK594" s="2">
        <v>13.417389999999999</v>
      </c>
      <c r="AL594" s="3">
        <v>27.83867</v>
      </c>
      <c r="AM594" s="3">
        <v>27.66263</v>
      </c>
      <c r="AN594" s="2">
        <v>34.983739999999997</v>
      </c>
      <c r="AO594" s="2">
        <v>34.784869999999998</v>
      </c>
      <c r="AP594" s="2">
        <v>35.049979999999998</v>
      </c>
      <c r="AQ594" s="2">
        <v>35.45299</v>
      </c>
      <c r="AR594" s="2">
        <v>3.0924170000000002</v>
      </c>
      <c r="AS594" s="2">
        <v>3.010688</v>
      </c>
      <c r="AT594" s="2">
        <v>2.8302890000000001</v>
      </c>
      <c r="AU594" s="2">
        <v>2.6918500000000001</v>
      </c>
      <c r="AV594" s="1" t="s">
        <v>116</v>
      </c>
      <c r="AW594" s="3">
        <v>1.8518520000000001</v>
      </c>
      <c r="AX594" s="3">
        <v>43</v>
      </c>
      <c r="AY594" s="2">
        <v>16.594360000000002</v>
      </c>
      <c r="AZ594" s="2">
        <v>19.772819999999999</v>
      </c>
      <c r="BA594" s="2">
        <v>0.95</v>
      </c>
      <c r="BB594" s="2">
        <v>-22.868110000000001</v>
      </c>
      <c r="BC594" s="2">
        <v>-6.3959419999999998</v>
      </c>
      <c r="BD594" s="3">
        <v>34.549999999999997</v>
      </c>
      <c r="BE594" s="2">
        <v>6.7438599999999997</v>
      </c>
      <c r="BF594" s="3">
        <v>55.51</v>
      </c>
      <c r="BG594" s="2">
        <v>-33.561520000000002</v>
      </c>
      <c r="BH594" s="2">
        <v>49.858800000000002</v>
      </c>
      <c r="BI594" s="2">
        <v>55.976570000000002</v>
      </c>
      <c r="BJ594" s="2">
        <v>56.803890000000003</v>
      </c>
      <c r="BK594" s="2">
        <v>56.49436</v>
      </c>
      <c r="BL594" s="2">
        <v>22</v>
      </c>
      <c r="BM594" s="2">
        <v>21</v>
      </c>
      <c r="BN594" s="4">
        <v>27</v>
      </c>
      <c r="BO594" s="4">
        <v>2</v>
      </c>
      <c r="BP594" s="4">
        <v>0</v>
      </c>
      <c r="BQ594" s="4">
        <v>27</v>
      </c>
      <c r="BR594" s="2">
        <v>6.8965519999999998</v>
      </c>
      <c r="BS594" s="4">
        <v>6</v>
      </c>
      <c r="BT594" s="4">
        <v>2</v>
      </c>
      <c r="BU594" s="4">
        <v>27</v>
      </c>
      <c r="BV594" s="2">
        <v>22.22222</v>
      </c>
      <c r="BW594" s="2">
        <v>4.9018499999999996</v>
      </c>
      <c r="BX594" s="2">
        <v>4199.8829999999998</v>
      </c>
      <c r="BY594" s="3">
        <v>21.875019999999999</v>
      </c>
      <c r="BZ594" s="3">
        <v>0.52084830000000004</v>
      </c>
      <c r="CA594" s="2">
        <v>0.332897</v>
      </c>
      <c r="CB594" s="3">
        <v>0.52084830000000004</v>
      </c>
      <c r="CC594" s="3">
        <v>5.0495229999999998</v>
      </c>
      <c r="CD594" s="3">
        <v>4.7020840000000002</v>
      </c>
      <c r="CE594" s="2">
        <v>-6.8806289999999999</v>
      </c>
      <c r="CF594" s="3">
        <v>31298.880000000001</v>
      </c>
      <c r="CG594" s="3">
        <v>30539.08</v>
      </c>
      <c r="CH594" s="2">
        <v>-2.427578</v>
      </c>
      <c r="CI594" s="3">
        <v>44.595460000000003</v>
      </c>
      <c r="CJ594" s="2">
        <v>-3.57762</v>
      </c>
      <c r="CK594" s="3">
        <v>138489.9</v>
      </c>
      <c r="CL594" s="3">
        <v>137715.70000000001</v>
      </c>
      <c r="CM594" s="2">
        <v>-0.55904390000000004</v>
      </c>
      <c r="CN594" s="3">
        <v>41.682290000000002</v>
      </c>
      <c r="CO594" s="3">
        <v>39.943530000000003</v>
      </c>
      <c r="CP594" s="3">
        <v>38.878839999999997</v>
      </c>
      <c r="CQ594" s="2">
        <v>-11.521179999999999</v>
      </c>
      <c r="CR594" s="2">
        <v>-7.6696629999999999</v>
      </c>
      <c r="CS594" s="2">
        <v>-5.1412050000000002</v>
      </c>
      <c r="CT594" s="2">
        <v>-4.1714549999999999</v>
      </c>
      <c r="CU594" s="2">
        <v>826.15440000000001</v>
      </c>
      <c r="CV594" s="3">
        <v>0.5333755</v>
      </c>
      <c r="CW594" s="2">
        <v>0.23686940000000001</v>
      </c>
      <c r="CX594" s="2">
        <v>0.45957779999999998</v>
      </c>
      <c r="CY594" s="2">
        <v>-3.8321779999999999</v>
      </c>
      <c r="CZ594" s="2">
        <v>0.8546743</v>
      </c>
      <c r="DA594" s="5">
        <v>35.895319999999998</v>
      </c>
      <c r="DB594" s="2">
        <v>30.525200000000002</v>
      </c>
      <c r="DC594" s="2">
        <v>17.592420000000001</v>
      </c>
      <c r="DD594" s="2">
        <v>430.22730000000001</v>
      </c>
    </row>
    <row r="595" spans="1:108" ht="15" customHeight="1" x14ac:dyDescent="0.2">
      <c r="A595" s="1">
        <f t="shared" si="9"/>
        <v>589</v>
      </c>
      <c r="B595" s="1" t="s">
        <v>1309</v>
      </c>
      <c r="C595" s="1" t="s">
        <v>1308</v>
      </c>
      <c r="D595" s="1" t="s">
        <v>83</v>
      </c>
      <c r="E595" s="1" t="s">
        <v>84</v>
      </c>
      <c r="F595" s="2">
        <v>3461.99</v>
      </c>
      <c r="G595" s="2">
        <v>3228.4140000000002</v>
      </c>
      <c r="H595" s="2">
        <v>96.881100000000004</v>
      </c>
      <c r="I595" s="2">
        <v>3127.723</v>
      </c>
      <c r="J595" s="3">
        <v>50.54</v>
      </c>
      <c r="K595" s="3">
        <v>0</v>
      </c>
      <c r="L595" s="2" t="e">
        <v>#N/A</v>
      </c>
      <c r="M595" s="2">
        <v>0</v>
      </c>
      <c r="N595" s="2">
        <v>0</v>
      </c>
      <c r="O595" s="2">
        <v>0</v>
      </c>
      <c r="P595" s="2">
        <v>8.3537189999999999</v>
      </c>
      <c r="Q595" s="2">
        <v>9.5358490000000007</v>
      </c>
      <c r="R595" s="2">
        <v>9.0250009999999996</v>
      </c>
      <c r="S595" s="2">
        <v>8.0095089999999995</v>
      </c>
      <c r="T595" s="2">
        <v>4.0668639999999998</v>
      </c>
      <c r="U595" s="2">
        <v>7.3265820000000001</v>
      </c>
      <c r="V595" s="2">
        <v>6.1256560000000002</v>
      </c>
      <c r="W595" s="2">
        <v>4.8224299999999998</v>
      </c>
      <c r="X595" s="2">
        <v>1.9585349999999999</v>
      </c>
      <c r="Y595" s="2">
        <v>2.0313509999999999</v>
      </c>
      <c r="Z595" s="2">
        <v>1.6393120000000001</v>
      </c>
      <c r="AA595" s="2">
        <v>1.500847</v>
      </c>
      <c r="AB595" s="2">
        <v>8.1619949999999992</v>
      </c>
      <c r="AC595" s="2">
        <v>9.1877119999999994</v>
      </c>
      <c r="AD595" s="2">
        <v>7.523434</v>
      </c>
      <c r="AE595" s="2">
        <v>5.8621239999999997</v>
      </c>
      <c r="AF595" s="2">
        <v>8.0083319999999993</v>
      </c>
      <c r="AG595" s="2">
        <v>10.078939999999999</v>
      </c>
      <c r="AH595" s="2">
        <v>13.15521</v>
      </c>
      <c r="AI595" s="2">
        <v>8.9322420000000005</v>
      </c>
      <c r="AJ595" s="2">
        <v>10.34376</v>
      </c>
      <c r="AK595" s="2">
        <v>12.305059999999999</v>
      </c>
      <c r="AL595" s="3">
        <v>0.8086006</v>
      </c>
      <c r="AM595" s="3">
        <v>0.7759509</v>
      </c>
      <c r="AN595" s="2">
        <v>35.536610000000003</v>
      </c>
      <c r="AO595" s="2">
        <v>27.684249999999999</v>
      </c>
      <c r="AP595" s="2">
        <v>29.169170000000001</v>
      </c>
      <c r="AQ595" s="2">
        <v>30.87285</v>
      </c>
      <c r="AR595" s="2">
        <v>-1.7793300000000001</v>
      </c>
      <c r="AS595" s="2">
        <v>0.75782760000000005</v>
      </c>
      <c r="AT595" s="2">
        <v>0.15682750000000001</v>
      </c>
      <c r="AU595" s="2">
        <v>-0.33317659999999999</v>
      </c>
      <c r="AV595" s="1" t="s">
        <v>64</v>
      </c>
      <c r="AW595" s="3">
        <v>1.5</v>
      </c>
      <c r="AX595" s="3">
        <v>70</v>
      </c>
      <c r="AY595" s="2">
        <v>38.504150000000003</v>
      </c>
      <c r="AZ595" s="2">
        <v>21.302250000000001</v>
      </c>
      <c r="BA595" s="2">
        <v>11.752739999999999</v>
      </c>
      <c r="BB595" s="2">
        <v>-34.721890000000002</v>
      </c>
      <c r="BC595" s="2">
        <v>-3.1243979999999998</v>
      </c>
      <c r="BD595" s="3">
        <v>48.73</v>
      </c>
      <c r="BE595" s="2">
        <v>3.7143470000000001</v>
      </c>
      <c r="BF595" s="3">
        <v>100.21899999999999</v>
      </c>
      <c r="BG595" s="2">
        <v>-49.570439999999998</v>
      </c>
      <c r="BH595" s="2" t="e">
        <v>#N/A</v>
      </c>
      <c r="BI595" s="2">
        <v>0</v>
      </c>
      <c r="BJ595" s="2">
        <v>0</v>
      </c>
      <c r="BK595" s="2">
        <v>0</v>
      </c>
      <c r="BL595" s="2">
        <v>15</v>
      </c>
      <c r="BM595" s="2">
        <v>14</v>
      </c>
      <c r="BN595" s="4">
        <v>17</v>
      </c>
      <c r="BO595" s="4">
        <v>0</v>
      </c>
      <c r="BP595" s="4">
        <v>4</v>
      </c>
      <c r="BQ595" s="4">
        <v>14</v>
      </c>
      <c r="BR595" s="2">
        <v>0</v>
      </c>
      <c r="BS595" s="4">
        <v>10</v>
      </c>
      <c r="BT595" s="4">
        <v>0</v>
      </c>
      <c r="BU595" s="4">
        <v>17</v>
      </c>
      <c r="BV595" s="2">
        <v>58.823529999999998</v>
      </c>
      <c r="BW595" s="2">
        <v>10.2569</v>
      </c>
      <c r="BX595" s="2">
        <v>68.5</v>
      </c>
      <c r="BY595" s="3">
        <v>0.88821260000000002</v>
      </c>
      <c r="BZ595" s="3">
        <v>1.2966610000000001</v>
      </c>
      <c r="CA595" s="2">
        <v>0.82363200000000003</v>
      </c>
      <c r="CB595" s="3">
        <v>1.2966610000000001</v>
      </c>
      <c r="CC595" s="3">
        <v>5.1599300000000001</v>
      </c>
      <c r="CD595" s="3">
        <v>5.318168</v>
      </c>
      <c r="CE595" s="2">
        <v>3.0666709999999999</v>
      </c>
      <c r="CF595" s="3">
        <v>428.0453</v>
      </c>
      <c r="CG595" s="3">
        <v>416.48009999999999</v>
      </c>
      <c r="CH595" s="2">
        <v>-2.7018789999999999</v>
      </c>
      <c r="CI595" s="3">
        <v>76.4375</v>
      </c>
      <c r="CJ595" s="2">
        <v>-8.4219159999999995</v>
      </c>
      <c r="CK595" s="3">
        <v>1971.94</v>
      </c>
      <c r="CL595" s="3">
        <v>1905.9069999999999</v>
      </c>
      <c r="CM595" s="2">
        <v>-3.348643</v>
      </c>
      <c r="CN595" s="3">
        <v>68.882220000000004</v>
      </c>
      <c r="CO595" s="3">
        <v>56.981769999999997</v>
      </c>
      <c r="CP595" s="3">
        <v>55.821930000000002</v>
      </c>
      <c r="CQ595" s="2">
        <v>-26.62838</v>
      </c>
      <c r="CR595" s="2">
        <v>-11.304959999999999</v>
      </c>
      <c r="CS595" s="2">
        <v>-9.4620999999999995</v>
      </c>
      <c r="CT595" s="2">
        <v>-17.276520000000001</v>
      </c>
      <c r="CU595" s="2">
        <v>50.726089999999999</v>
      </c>
      <c r="CV595" s="3">
        <v>1.4652289999999999</v>
      </c>
      <c r="CW595" s="2">
        <v>14.691610000000001</v>
      </c>
      <c r="CX595" s="2">
        <v>-0.2246137</v>
      </c>
      <c r="CY595" s="2">
        <v>8.378107</v>
      </c>
      <c r="CZ595" s="2">
        <v>10.006729999999999</v>
      </c>
      <c r="DA595" s="5">
        <v>6.8546129999999996</v>
      </c>
      <c r="DB595" s="2">
        <v>6.1874260000000003</v>
      </c>
      <c r="DC595" s="2">
        <v>10.78295</v>
      </c>
      <c r="DD595" s="2">
        <v>430.49090000000001</v>
      </c>
    </row>
    <row r="596" spans="1:108" ht="15" customHeight="1" x14ac:dyDescent="0.2">
      <c r="A596" s="1">
        <f t="shared" si="9"/>
        <v>590</v>
      </c>
      <c r="B596" s="1" t="s">
        <v>1311</v>
      </c>
      <c r="C596" s="1" t="s">
        <v>1310</v>
      </c>
      <c r="D596" s="1" t="s">
        <v>98</v>
      </c>
      <c r="E596" s="1" t="s">
        <v>1312</v>
      </c>
      <c r="F596" s="2">
        <v>12300.06</v>
      </c>
      <c r="G596" s="2">
        <v>11470.19</v>
      </c>
      <c r="H596" s="2">
        <v>99.4131</v>
      </c>
      <c r="I596" s="2">
        <v>11402.87</v>
      </c>
      <c r="J596" s="3">
        <v>80.38</v>
      </c>
      <c r="K596" s="3">
        <v>0</v>
      </c>
      <c r="L596" s="2">
        <v>3.9562080000000002</v>
      </c>
      <c r="M596" s="2">
        <v>3.98109</v>
      </c>
      <c r="N596" s="2">
        <v>3.98109</v>
      </c>
      <c r="O596" s="2">
        <v>4.1366009999999998</v>
      </c>
      <c r="P596" s="2">
        <v>17.39827</v>
      </c>
      <c r="Q596" s="2">
        <v>78.43638</v>
      </c>
      <c r="R596" s="2">
        <v>15.99602</v>
      </c>
      <c r="S596" s="2">
        <v>11.565469999999999</v>
      </c>
      <c r="T596" s="2">
        <v>12.062900000000001</v>
      </c>
      <c r="U596" s="2">
        <v>16.292870000000001</v>
      </c>
      <c r="V596" s="2">
        <v>9.5069769999999991</v>
      </c>
      <c r="W596" s="2">
        <v>7.5461460000000002</v>
      </c>
      <c r="X596" s="2">
        <v>1.2842309999999999</v>
      </c>
      <c r="Y596" s="2">
        <v>1.3146880000000001</v>
      </c>
      <c r="Z596" s="2">
        <v>1.2922830000000001</v>
      </c>
      <c r="AA596" s="2">
        <v>1.1132280000000001</v>
      </c>
      <c r="AB596" s="2" t="e">
        <v>#N/A</v>
      </c>
      <c r="AC596" s="2">
        <v>9.0006000000000004</v>
      </c>
      <c r="AD596" s="2">
        <v>8.1154740000000007</v>
      </c>
      <c r="AE596" s="2">
        <v>6.82653</v>
      </c>
      <c r="AF596" s="2">
        <v>4.3302579999999997</v>
      </c>
      <c r="AG596" s="2">
        <v>5.6307229999999997</v>
      </c>
      <c r="AH596" s="2">
        <v>6.3404400000000001</v>
      </c>
      <c r="AI596" s="2">
        <v>6.6610659999999999</v>
      </c>
      <c r="AJ596" s="2">
        <v>8.3542710000000007</v>
      </c>
      <c r="AK596" s="2">
        <v>9.005376</v>
      </c>
      <c r="AL596" s="3">
        <v>16.435939999999999</v>
      </c>
      <c r="AM596" s="3">
        <v>3.1936619999999998</v>
      </c>
      <c r="AN596" s="2">
        <v>9.0636320000000001</v>
      </c>
      <c r="AO596" s="2">
        <v>7.1397919999999999</v>
      </c>
      <c r="AP596" s="2">
        <v>11.39292</v>
      </c>
      <c r="AQ596" s="2">
        <v>13.11769</v>
      </c>
      <c r="AR596" s="2">
        <v>4.5968559999999998</v>
      </c>
      <c r="AS596" s="2">
        <v>5.7011219999999998</v>
      </c>
      <c r="AT596" s="2">
        <v>3.0993369999999998</v>
      </c>
      <c r="AU596" s="2">
        <v>2.2331099999999999</v>
      </c>
      <c r="AV596" s="1" t="s">
        <v>116</v>
      </c>
      <c r="AW596" s="3">
        <v>1.9210529999999999</v>
      </c>
      <c r="AX596" s="3">
        <v>94</v>
      </c>
      <c r="AY596" s="2">
        <v>16.944520000000001</v>
      </c>
      <c r="AZ596" s="2">
        <v>1.6761200000000001</v>
      </c>
      <c r="BA596" s="2">
        <v>5.0302239999999996</v>
      </c>
      <c r="BB596" s="2">
        <v>-39.128740000000001</v>
      </c>
      <c r="BC596" s="2">
        <v>7.0021269999999998</v>
      </c>
      <c r="BD596" s="3">
        <v>70.239999999999995</v>
      </c>
      <c r="BE596" s="2">
        <v>14.43622</v>
      </c>
      <c r="BF596" s="3">
        <v>151.82</v>
      </c>
      <c r="BG596" s="2">
        <v>-47.055729999999997</v>
      </c>
      <c r="BH596" s="2">
        <v>68.336359999999999</v>
      </c>
      <c r="BI596" s="2">
        <v>332.7595</v>
      </c>
      <c r="BJ596" s="2">
        <v>65.944559999999996</v>
      </c>
      <c r="BK596" s="2">
        <v>45.71913</v>
      </c>
      <c r="BL596" s="2">
        <v>16</v>
      </c>
      <c r="BM596" s="2">
        <v>13</v>
      </c>
      <c r="BN596" s="4">
        <v>19</v>
      </c>
      <c r="BO596" s="4">
        <v>1</v>
      </c>
      <c r="BP596" s="4">
        <v>1</v>
      </c>
      <c r="BQ596" s="4">
        <v>17</v>
      </c>
      <c r="BR596" s="2">
        <v>5.2631579999999998</v>
      </c>
      <c r="BS596" s="4">
        <v>2</v>
      </c>
      <c r="BT596" s="4">
        <v>0</v>
      </c>
      <c r="BU596" s="4">
        <v>19</v>
      </c>
      <c r="BV596" s="2">
        <v>10.52632</v>
      </c>
      <c r="BW596" s="2">
        <v>9.9984699999999993</v>
      </c>
      <c r="BX596" s="2">
        <v>153.0239</v>
      </c>
      <c r="BY596" s="3">
        <v>1.905327</v>
      </c>
      <c r="BZ596" s="3">
        <v>1.2451179999999999</v>
      </c>
      <c r="CA596" s="2">
        <v>1.22987</v>
      </c>
      <c r="CB596" s="3">
        <v>1.2451179999999999</v>
      </c>
      <c r="CC596" s="3">
        <v>4.4806059999999999</v>
      </c>
      <c r="CD596" s="3">
        <v>0.97222359999999997</v>
      </c>
      <c r="CE596" s="2">
        <v>-78.301509999999993</v>
      </c>
      <c r="CF596" s="3">
        <v>1302.7139999999999</v>
      </c>
      <c r="CG596" s="3">
        <v>793.31949999999995</v>
      </c>
      <c r="CH596" s="2">
        <v>-39.102539999999998</v>
      </c>
      <c r="CI596" s="3">
        <v>85.466669999999993</v>
      </c>
      <c r="CJ596" s="2">
        <v>9.9843980000000006</v>
      </c>
      <c r="CK596" s="3">
        <v>16150.18</v>
      </c>
      <c r="CL596" s="3">
        <v>16236.46</v>
      </c>
      <c r="CM596" s="2">
        <v>0.53422449999999999</v>
      </c>
      <c r="CN596" s="3">
        <v>88.706739999999996</v>
      </c>
      <c r="CO596" s="3">
        <v>86.029219999999995</v>
      </c>
      <c r="CP596" s="3">
        <v>85.829220000000007</v>
      </c>
      <c r="CQ596" s="2">
        <v>-9.3868200000000002</v>
      </c>
      <c r="CR596" s="2">
        <v>-6.5666320000000002</v>
      </c>
      <c r="CS596" s="2">
        <v>-6.3489199999999997</v>
      </c>
      <c r="CT596" s="2">
        <v>-3.0183970000000002</v>
      </c>
      <c r="CU596" s="2">
        <v>146.0702</v>
      </c>
      <c r="CV596" s="3">
        <v>1.187557</v>
      </c>
      <c r="CW596" s="2">
        <v>70.841719999999995</v>
      </c>
      <c r="CX596" s="2">
        <v>2.731903</v>
      </c>
      <c r="CY596" s="2">
        <v>-3.2262379999999999</v>
      </c>
      <c r="CZ596" s="2">
        <v>5.4633019999999997</v>
      </c>
      <c r="DA596" s="5">
        <v>8.3601580000000002</v>
      </c>
      <c r="DB596" s="2">
        <v>5.4384399999999999</v>
      </c>
      <c r="DC596" s="2">
        <v>53.723460000000003</v>
      </c>
      <c r="DD596" s="2">
        <v>430.7364</v>
      </c>
    </row>
    <row r="597" spans="1:108" ht="15" customHeight="1" x14ac:dyDescent="0.2">
      <c r="A597" s="1">
        <f t="shared" si="9"/>
        <v>591</v>
      </c>
      <c r="B597" s="1" t="s">
        <v>1314</v>
      </c>
      <c r="C597" s="1" t="s">
        <v>1313</v>
      </c>
      <c r="D597" s="1" t="s">
        <v>317</v>
      </c>
      <c r="E597" s="1" t="s">
        <v>1315</v>
      </c>
      <c r="F597" s="2">
        <v>4363.375</v>
      </c>
      <c r="G597" s="2">
        <v>4068.9839999999999</v>
      </c>
      <c r="H597" s="2">
        <v>97.154700000000005</v>
      </c>
      <c r="I597" s="2">
        <v>3953.2089999999998</v>
      </c>
      <c r="J597" s="3">
        <v>20.350000000000001</v>
      </c>
      <c r="K597" s="3">
        <v>0</v>
      </c>
      <c r="L597" s="2">
        <v>0</v>
      </c>
      <c r="M597" s="2">
        <v>0</v>
      </c>
      <c r="N597" s="2">
        <v>0</v>
      </c>
      <c r="O597" s="2">
        <v>0</v>
      </c>
      <c r="P597" s="2">
        <v>25.4375</v>
      </c>
      <c r="Q597" s="2" t="e">
        <v>#N/A</v>
      </c>
      <c r="R597" s="2" t="e">
        <v>#N/A</v>
      </c>
      <c r="S597" s="2" t="e">
        <v>#N/A</v>
      </c>
      <c r="T597" s="2" t="e">
        <v>#N/A</v>
      </c>
      <c r="U597" s="2" t="e">
        <v>#N/A</v>
      </c>
      <c r="V597" s="2">
        <v>238.79400000000001</v>
      </c>
      <c r="W597" s="2">
        <v>37.839469999999999</v>
      </c>
      <c r="X597" s="2">
        <v>0.60868350000000004</v>
      </c>
      <c r="Y597" s="2">
        <v>0.59847720000000004</v>
      </c>
      <c r="Z597" s="2">
        <v>0.56828290000000004</v>
      </c>
      <c r="AA597" s="2">
        <v>0.65251099999999995</v>
      </c>
      <c r="AB597" s="2" t="e">
        <v>#N/A</v>
      </c>
      <c r="AC597" s="2">
        <v>68.715549999999993</v>
      </c>
      <c r="AD597" s="2" t="e">
        <v>#N/A</v>
      </c>
      <c r="AE597" s="2">
        <v>6.4963360000000003</v>
      </c>
      <c r="AF597" s="2">
        <v>-21.180720000000001</v>
      </c>
      <c r="AG597" s="2">
        <v>-17.941469999999999</v>
      </c>
      <c r="AH597" s="2">
        <v>-20.132940000000001</v>
      </c>
      <c r="AI597" s="2">
        <v>-65.110280000000003</v>
      </c>
      <c r="AJ597" s="2">
        <v>-60.49933</v>
      </c>
      <c r="AK597" s="2">
        <v>-71.409019999999998</v>
      </c>
      <c r="AL597" s="3" t="e">
        <v>#N/A</v>
      </c>
      <c r="AM597" s="3" t="e">
        <v>#N/A</v>
      </c>
      <c r="AN597" s="2">
        <v>-9.0935640000000006</v>
      </c>
      <c r="AO597" s="2">
        <v>-5.4402090000000003</v>
      </c>
      <c r="AP597" s="2">
        <v>2.2708379999999999</v>
      </c>
      <c r="AQ597" s="2">
        <v>12.72162</v>
      </c>
      <c r="AR597" s="2">
        <v>-36.279490000000003</v>
      </c>
      <c r="AS597" s="2">
        <v>-68.611019999999996</v>
      </c>
      <c r="AT597" s="2">
        <v>167.97810000000001</v>
      </c>
      <c r="AU597" s="2">
        <v>27.17107</v>
      </c>
      <c r="AV597" s="1" t="s">
        <v>5</v>
      </c>
      <c r="AW597" s="3">
        <v>1.375</v>
      </c>
      <c r="AX597" s="3">
        <v>38.5</v>
      </c>
      <c r="AY597" s="2">
        <v>89.189189999999996</v>
      </c>
      <c r="AZ597" s="2">
        <v>-1.0293220000000001</v>
      </c>
      <c r="BA597" s="2">
        <v>-15.20387</v>
      </c>
      <c r="BB597" s="2">
        <v>-17.60952</v>
      </c>
      <c r="BC597" s="2">
        <v>-15.27894</v>
      </c>
      <c r="BD597" s="3">
        <v>16.8</v>
      </c>
      <c r="BE597" s="2">
        <v>21.130949999999999</v>
      </c>
      <c r="BF597" s="3">
        <v>39.130000000000003</v>
      </c>
      <c r="BG597" s="2">
        <v>-47.993870000000001</v>
      </c>
      <c r="BH597" s="2">
        <v>0</v>
      </c>
      <c r="BI597" s="2" t="e">
        <v>#N/A</v>
      </c>
      <c r="BJ597" s="2" t="e">
        <v>#N/A</v>
      </c>
      <c r="BK597" s="2" t="e">
        <v>#N/A</v>
      </c>
      <c r="BL597" s="2">
        <v>24</v>
      </c>
      <c r="BM597" s="2">
        <v>19</v>
      </c>
      <c r="BN597" s="4">
        <v>28</v>
      </c>
      <c r="BO597" s="4">
        <v>2</v>
      </c>
      <c r="BP597" s="4">
        <v>1</v>
      </c>
      <c r="BQ597" s="4">
        <v>24</v>
      </c>
      <c r="BR597" s="2">
        <v>7.4074070000000001</v>
      </c>
      <c r="BS597" s="4">
        <v>19</v>
      </c>
      <c r="BT597" s="4">
        <v>1</v>
      </c>
      <c r="BU597" s="4">
        <v>28</v>
      </c>
      <c r="BV597" s="2">
        <v>67.857140000000001</v>
      </c>
      <c r="BW597" s="2">
        <v>28.610199999999999</v>
      </c>
      <c r="BX597" s="2">
        <v>214.41650000000001</v>
      </c>
      <c r="BY597" s="3">
        <v>7.2035289999999996</v>
      </c>
      <c r="BZ597" s="3">
        <v>3.3595969999999999</v>
      </c>
      <c r="CA597" s="2">
        <v>2.7789299999999999</v>
      </c>
      <c r="CB597" s="3">
        <v>3.3595969999999999</v>
      </c>
      <c r="CC597" s="3">
        <v>5.1757720000000004E-4</v>
      </c>
      <c r="CD597" s="3">
        <v>-0.35801359999999999</v>
      </c>
      <c r="CE597" s="2">
        <v>-69271.05</v>
      </c>
      <c r="CF597" s="3">
        <v>-615.00400000000002</v>
      </c>
      <c r="CG597" s="3">
        <v>-645.26130000000001</v>
      </c>
      <c r="CH597" s="2">
        <v>4.9198630000000003</v>
      </c>
      <c r="CI597" s="3">
        <v>46.340910000000001</v>
      </c>
      <c r="CJ597" s="2">
        <v>-16.920059999999999</v>
      </c>
      <c r="CK597" s="3">
        <v>2495.0680000000002</v>
      </c>
      <c r="CL597" s="3">
        <v>2395.3449999999998</v>
      </c>
      <c r="CM597" s="2">
        <v>-3.996772</v>
      </c>
      <c r="CN597" s="3">
        <v>27.396879999999999</v>
      </c>
      <c r="CO597" s="3">
        <v>24.721869999999999</v>
      </c>
      <c r="CP597" s="3">
        <v>23.756340000000002</v>
      </c>
      <c r="CQ597" s="2">
        <v>-25.72148</v>
      </c>
      <c r="CR597" s="2">
        <v>-17.68421</v>
      </c>
      <c r="CS597" s="2">
        <v>-14.33867</v>
      </c>
      <c r="CT597" s="2">
        <v>-9.7639449999999997</v>
      </c>
      <c r="CU597" s="2">
        <v>177.08750000000001</v>
      </c>
      <c r="CV597" s="3">
        <v>4.058497</v>
      </c>
      <c r="CW597" s="2">
        <v>4908.68</v>
      </c>
      <c r="CX597" s="2">
        <v>4.6623970000000003</v>
      </c>
      <c r="CY597" s="2">
        <v>-11.255610000000001</v>
      </c>
      <c r="CZ597" s="2">
        <v>15.07455</v>
      </c>
      <c r="DA597" s="5">
        <v>32.322319999999998</v>
      </c>
      <c r="DB597" s="2">
        <v>28.975680000000001</v>
      </c>
      <c r="DC597" s="2">
        <v>11.549799999999999</v>
      </c>
      <c r="DD597" s="2">
        <v>430.9</v>
      </c>
    </row>
    <row r="598" spans="1:108" ht="15" customHeight="1" x14ac:dyDescent="0.2">
      <c r="A598" s="1">
        <f t="shared" si="9"/>
        <v>592</v>
      </c>
      <c r="B598" s="1" t="s">
        <v>1317</v>
      </c>
      <c r="C598" s="1" t="s">
        <v>1316</v>
      </c>
      <c r="D598" s="1" t="s">
        <v>14</v>
      </c>
      <c r="E598" s="1" t="s">
        <v>429</v>
      </c>
      <c r="F598" s="2">
        <v>7215.6760000000004</v>
      </c>
      <c r="G598" s="2">
        <v>6728.8450000000003</v>
      </c>
      <c r="H598" s="2">
        <v>88.718599999999995</v>
      </c>
      <c r="I598" s="2">
        <v>5969.7370000000001</v>
      </c>
      <c r="J598" s="3">
        <v>12.16</v>
      </c>
      <c r="K598" s="3">
        <v>0</v>
      </c>
      <c r="L598" s="2">
        <v>0</v>
      </c>
      <c r="M598" s="2">
        <v>0</v>
      </c>
      <c r="N598" s="2">
        <v>0</v>
      </c>
      <c r="O598" s="2" t="e">
        <v>#N/A</v>
      </c>
      <c r="P598" s="2" t="e">
        <v>#N/A</v>
      </c>
      <c r="Q598" s="2" t="e">
        <v>#N/A</v>
      </c>
      <c r="R598" s="2" t="e">
        <v>#N/A</v>
      </c>
      <c r="S598" s="2">
        <v>49.632649999999998</v>
      </c>
      <c r="T598" s="2" t="e">
        <v>#N/A</v>
      </c>
      <c r="U598" s="2" t="e">
        <v>#N/A</v>
      </c>
      <c r="V598" s="2">
        <v>46.389240000000001</v>
      </c>
      <c r="W598" s="2">
        <v>13.96556</v>
      </c>
      <c r="X598" s="2">
        <v>1.8636010000000001</v>
      </c>
      <c r="Y598" s="2">
        <v>1.8691899999999999</v>
      </c>
      <c r="Z598" s="2">
        <v>1.82979</v>
      </c>
      <c r="AA598" s="2">
        <v>1.835472</v>
      </c>
      <c r="AB598" s="2" t="e">
        <v>#N/A</v>
      </c>
      <c r="AC598" s="2" t="e">
        <v>#N/A</v>
      </c>
      <c r="AD598" s="2">
        <v>166.39089999999999</v>
      </c>
      <c r="AE598" s="2">
        <v>38.955759999999998</v>
      </c>
      <c r="AF598" s="2">
        <v>-16.486039999999999</v>
      </c>
      <c r="AG598" s="2">
        <v>-8.6864240000000006</v>
      </c>
      <c r="AH598" s="2">
        <v>-3.6913040000000001</v>
      </c>
      <c r="AI598" s="2">
        <v>-16.330680000000001</v>
      </c>
      <c r="AJ598" s="2">
        <v>-9.1571210000000001</v>
      </c>
      <c r="AK598" s="2">
        <v>-3.9036050000000002</v>
      </c>
      <c r="AL598" s="3" t="e">
        <v>#N/A</v>
      </c>
      <c r="AM598" s="3" t="e">
        <v>#N/A</v>
      </c>
      <c r="AN598" s="2">
        <v>-63.868609999999997</v>
      </c>
      <c r="AO598" s="2">
        <v>-12.365790000000001</v>
      </c>
      <c r="AP598" s="2">
        <v>7.8117390000000002</v>
      </c>
      <c r="AQ598" s="2">
        <v>17.546320000000001</v>
      </c>
      <c r="AR598" s="2">
        <v>1.0883929999999999</v>
      </c>
      <c r="AS598" s="2">
        <v>0.40718559999999998</v>
      </c>
      <c r="AT598" s="2">
        <v>2.3845100000000001</v>
      </c>
      <c r="AU598" s="2">
        <v>0.75952730000000002</v>
      </c>
      <c r="AV598" s="1" t="s">
        <v>5</v>
      </c>
      <c r="AW598" s="3">
        <v>1.3387100000000001</v>
      </c>
      <c r="AX598" s="3">
        <v>25</v>
      </c>
      <c r="AY598" s="2">
        <v>105.5921</v>
      </c>
      <c r="AZ598" s="2">
        <v>-10.60643</v>
      </c>
      <c r="BA598" s="2">
        <v>62</v>
      </c>
      <c r="BB598" s="2">
        <v>-40.632820000000002</v>
      </c>
      <c r="BC598" s="2">
        <v>-1.697654</v>
      </c>
      <c r="BD598" s="3">
        <v>11.49</v>
      </c>
      <c r="BE598" s="2">
        <v>5.8311580000000003</v>
      </c>
      <c r="BF598" s="3">
        <v>32.049999999999997</v>
      </c>
      <c r="BG598" s="2">
        <v>-62.059280000000001</v>
      </c>
      <c r="BH598" s="2" t="e">
        <v>#N/A</v>
      </c>
      <c r="BI598" s="2" t="e">
        <v>#N/A</v>
      </c>
      <c r="BJ598" s="2" t="e">
        <v>#N/A</v>
      </c>
      <c r="BK598" s="2" t="e">
        <v>#N/A</v>
      </c>
      <c r="BL598" s="2">
        <v>26</v>
      </c>
      <c r="BM598" s="2">
        <v>23</v>
      </c>
      <c r="BN598" s="4">
        <v>31</v>
      </c>
      <c r="BO598" s="4">
        <v>0</v>
      </c>
      <c r="BP598" s="4">
        <v>0</v>
      </c>
      <c r="BQ598" s="4">
        <v>30</v>
      </c>
      <c r="BR598" s="2">
        <v>0</v>
      </c>
      <c r="BS598" s="4">
        <v>22</v>
      </c>
      <c r="BT598" s="4">
        <v>1</v>
      </c>
      <c r="BU598" s="4">
        <v>31</v>
      </c>
      <c r="BV598" s="2">
        <v>70.967740000000006</v>
      </c>
      <c r="BW598" s="2">
        <v>34.154899999999998</v>
      </c>
      <c r="BX598" s="2">
        <v>593.39440000000002</v>
      </c>
      <c r="BY598" s="3">
        <v>18.817360000000001</v>
      </c>
      <c r="BZ598" s="3">
        <v>3.1711390000000002</v>
      </c>
      <c r="CA598" s="2">
        <v>2.1097899999999998</v>
      </c>
      <c r="CB598" s="3">
        <v>3.1711390000000002</v>
      </c>
      <c r="CC598" s="3">
        <v>-0.55935330000000005</v>
      </c>
      <c r="CD598" s="3">
        <v>-0.713812</v>
      </c>
      <c r="CE598" s="2">
        <v>27.613790000000002</v>
      </c>
      <c r="CF598" s="3">
        <v>-312.28019999999998</v>
      </c>
      <c r="CG598" s="3">
        <v>-399.21690000000001</v>
      </c>
      <c r="CH598" s="2">
        <v>27.83934</v>
      </c>
      <c r="CI598" s="3">
        <v>29.642859999999999</v>
      </c>
      <c r="CJ598" s="2">
        <v>-15.662649999999999</v>
      </c>
      <c r="CK598" s="3">
        <v>1381.931</v>
      </c>
      <c r="CL598" s="3">
        <v>1338.518</v>
      </c>
      <c r="CM598" s="2">
        <v>-3.1414810000000002</v>
      </c>
      <c r="CN598" s="3">
        <v>18.321000000000002</v>
      </c>
      <c r="CO598" s="3">
        <v>15.144119999999999</v>
      </c>
      <c r="CP598" s="3">
        <v>14.51154</v>
      </c>
      <c r="CQ598" s="2">
        <v>-33.628059999999998</v>
      </c>
      <c r="CR598" s="2">
        <v>-19.704799999999999</v>
      </c>
      <c r="CS598" s="2">
        <v>-16.204599999999999</v>
      </c>
      <c r="CT598" s="2">
        <v>-17.34009</v>
      </c>
      <c r="CU598" s="2">
        <v>238.8083</v>
      </c>
      <c r="CV598" s="3">
        <v>3.3095759999999999</v>
      </c>
      <c r="CW598" s="2">
        <v>-53.45317</v>
      </c>
      <c r="CX598" s="2">
        <v>-21.516590000000001</v>
      </c>
      <c r="CY598" s="2">
        <v>-70.75291</v>
      </c>
      <c r="CZ598" s="2">
        <v>13.60371</v>
      </c>
      <c r="DA598" s="5">
        <v>80.723669999999998</v>
      </c>
      <c r="DB598" s="2">
        <v>78.129279999999994</v>
      </c>
      <c r="DC598" s="2">
        <v>3.3206340000000001</v>
      </c>
      <c r="DD598" s="2">
        <v>431.00909999999999</v>
      </c>
    </row>
    <row r="599" spans="1:108" ht="15" customHeight="1" x14ac:dyDescent="0.2">
      <c r="A599" s="1">
        <f t="shared" si="9"/>
        <v>593</v>
      </c>
      <c r="B599" s="1" t="s">
        <v>1319</v>
      </c>
      <c r="C599" s="1" t="s">
        <v>1318</v>
      </c>
      <c r="D599" s="1" t="s">
        <v>8</v>
      </c>
      <c r="E599" s="1" t="s">
        <v>388</v>
      </c>
      <c r="F599" s="2">
        <v>42297.31</v>
      </c>
      <c r="G599" s="2">
        <v>39443.57</v>
      </c>
      <c r="H599" s="2">
        <v>99.672899999999998</v>
      </c>
      <c r="I599" s="2">
        <v>39314.550000000003</v>
      </c>
      <c r="J599" s="3">
        <v>31.88</v>
      </c>
      <c r="K599" s="3">
        <v>0</v>
      </c>
      <c r="L599" s="2">
        <v>6.2735260000000004</v>
      </c>
      <c r="M599" s="2">
        <v>6.7126729999999997</v>
      </c>
      <c r="N599" s="2">
        <v>7.0890849999999999</v>
      </c>
      <c r="O599" s="2">
        <v>7.0890849999999999</v>
      </c>
      <c r="P599" s="2">
        <v>7.1963879999999998</v>
      </c>
      <c r="Q599" s="2">
        <v>6.440404</v>
      </c>
      <c r="R599" s="2">
        <v>6.1902910000000002</v>
      </c>
      <c r="S599" s="2">
        <v>5.6589499999999999</v>
      </c>
      <c r="T599" s="2" t="e">
        <v>#N/A</v>
      </c>
      <c r="U599" s="2" t="e">
        <v>#N/A</v>
      </c>
      <c r="V599" s="2" t="e">
        <v>#N/A</v>
      </c>
      <c r="W599" s="2" t="e">
        <v>#N/A</v>
      </c>
      <c r="X599" s="2">
        <v>0.78560859999999999</v>
      </c>
      <c r="Y599" s="2">
        <v>0.72809369999999995</v>
      </c>
      <c r="Z599" s="2">
        <v>0.68324830000000003</v>
      </c>
      <c r="AA599" s="2">
        <v>0.60878069999999995</v>
      </c>
      <c r="AB599" s="2" t="e">
        <v>#N/A</v>
      </c>
      <c r="AC599" s="2" t="e">
        <v>#N/A</v>
      </c>
      <c r="AD599" s="2" t="e">
        <v>#N/A</v>
      </c>
      <c r="AE599" s="2" t="e">
        <v>#N/A</v>
      </c>
      <c r="AF599" s="2" t="e">
        <v>#N/A</v>
      </c>
      <c r="AG599" s="2" t="e">
        <v>#N/A</v>
      </c>
      <c r="AH599" s="2" t="e">
        <v>#N/A</v>
      </c>
      <c r="AI599" s="2" t="e">
        <v>#N/A</v>
      </c>
      <c r="AJ599" s="2" t="e">
        <v>#N/A</v>
      </c>
      <c r="AK599" s="2" t="e">
        <v>#N/A</v>
      </c>
      <c r="AL599" s="3">
        <v>0.7175241</v>
      </c>
      <c r="AM599" s="3">
        <v>0.69044269999999996</v>
      </c>
      <c r="AN599" s="2" t="e">
        <v>#N/A</v>
      </c>
      <c r="AO599" s="2" t="e">
        <v>#N/A</v>
      </c>
      <c r="AP599" s="2" t="e">
        <v>#N/A</v>
      </c>
      <c r="AQ599" s="2" t="e">
        <v>#N/A</v>
      </c>
      <c r="AR599" s="2" t="e">
        <v>#N/A</v>
      </c>
      <c r="AS599" s="2" t="e">
        <v>#N/A</v>
      </c>
      <c r="AT599" s="2" t="e">
        <v>#N/A</v>
      </c>
      <c r="AU599" s="2" t="e">
        <v>#N/A</v>
      </c>
      <c r="AV599" s="1" t="s">
        <v>116</v>
      </c>
      <c r="AW599" s="3">
        <v>1.6923079999999999</v>
      </c>
      <c r="AX599" s="3">
        <v>53</v>
      </c>
      <c r="AY599" s="2">
        <v>66.248440000000002</v>
      </c>
      <c r="AZ599" s="2">
        <v>11.30509</v>
      </c>
      <c r="BA599" s="2">
        <v>8.963616</v>
      </c>
      <c r="BB599" s="2">
        <v>-39.533189999999998</v>
      </c>
      <c r="BC599" s="2">
        <v>-25.91215</v>
      </c>
      <c r="BD599" s="3">
        <v>30.51</v>
      </c>
      <c r="BE599" s="2">
        <v>4.4903279999999999</v>
      </c>
      <c r="BF599" s="3">
        <v>61.1</v>
      </c>
      <c r="BG599" s="2">
        <v>-47.823239999999998</v>
      </c>
      <c r="BH599" s="2">
        <v>45.146729999999998</v>
      </c>
      <c r="BI599" s="2">
        <v>43.254890000000003</v>
      </c>
      <c r="BJ599" s="2">
        <v>43.898719999999997</v>
      </c>
      <c r="BK599" s="2">
        <v>40.178049999999999</v>
      </c>
      <c r="BL599" s="2">
        <v>21</v>
      </c>
      <c r="BM599" s="2">
        <v>9</v>
      </c>
      <c r="BN599" s="4">
        <v>26</v>
      </c>
      <c r="BO599" s="4">
        <v>2</v>
      </c>
      <c r="BP599" s="4">
        <v>1</v>
      </c>
      <c r="BQ599" s="4">
        <v>20</v>
      </c>
      <c r="BR599" s="2">
        <v>8.6956520000000008</v>
      </c>
      <c r="BS599" s="4">
        <v>10</v>
      </c>
      <c r="BT599" s="4">
        <v>1</v>
      </c>
      <c r="BU599" s="4">
        <v>26</v>
      </c>
      <c r="BV599" s="2">
        <v>38.461539999999999</v>
      </c>
      <c r="BW599" s="2">
        <v>9.6635000000000009</v>
      </c>
      <c r="BX599" s="2">
        <v>1326.7660000000001</v>
      </c>
      <c r="BY599" s="3">
        <v>7.0008290000000004</v>
      </c>
      <c r="BZ599" s="3">
        <v>0.52766109999999999</v>
      </c>
      <c r="CA599" s="2">
        <v>1.0638799999999999</v>
      </c>
      <c r="CB599" s="3">
        <v>0.52766109999999999</v>
      </c>
      <c r="CC599" s="3">
        <v>5.2163139999999997</v>
      </c>
      <c r="CD599" s="3">
        <v>4.9567680000000003</v>
      </c>
      <c r="CE599" s="2">
        <v>-4.9756530000000003</v>
      </c>
      <c r="CF599" s="3">
        <v>10360.16</v>
      </c>
      <c r="CG599" s="3">
        <v>9986.0810000000001</v>
      </c>
      <c r="CH599" s="2">
        <v>-3.6107360000000002</v>
      </c>
      <c r="CI599" s="3">
        <v>52.318179999999998</v>
      </c>
      <c r="CJ599" s="2">
        <v>1.30322</v>
      </c>
      <c r="CK599" s="3">
        <v>25160.94</v>
      </c>
      <c r="CL599" s="3">
        <v>25142.799999999999</v>
      </c>
      <c r="CM599" s="2">
        <v>-7.2091820000000001E-2</v>
      </c>
      <c r="CN599" s="3">
        <v>46.256509999999999</v>
      </c>
      <c r="CO599" s="3">
        <v>46.577260000000003</v>
      </c>
      <c r="CP599" s="3">
        <v>45.632309999999997</v>
      </c>
      <c r="CQ599" s="2">
        <v>-31.079979999999999</v>
      </c>
      <c r="CR599" s="2">
        <v>-31.554580000000001</v>
      </c>
      <c r="CS599" s="2">
        <v>-30.137219999999999</v>
      </c>
      <c r="CT599" s="2">
        <v>0.69340469999999998</v>
      </c>
      <c r="CU599" s="2">
        <v>369.12639999999999</v>
      </c>
      <c r="CV599" s="3">
        <v>0.87269459999999999</v>
      </c>
      <c r="CW599" s="2">
        <v>-3.586017</v>
      </c>
      <c r="CX599" s="2">
        <v>2.3624489999999998</v>
      </c>
      <c r="CY599" s="2">
        <v>-3.4344589999999999</v>
      </c>
      <c r="CZ599" s="2">
        <v>1.0608390000000001</v>
      </c>
      <c r="DA599" s="5">
        <v>14.074859999999999</v>
      </c>
      <c r="DB599" s="2">
        <v>12.904120000000001</v>
      </c>
      <c r="DC599" s="2">
        <v>9.0726010000000006</v>
      </c>
      <c r="DD599" s="2">
        <v>431.02730000000003</v>
      </c>
    </row>
    <row r="600" spans="1:108" ht="15" customHeight="1" x14ac:dyDescent="0.2">
      <c r="A600" s="1">
        <f t="shared" si="9"/>
        <v>594</v>
      </c>
      <c r="B600" s="1" t="s">
        <v>1321</v>
      </c>
      <c r="C600" s="1" t="s">
        <v>1320</v>
      </c>
      <c r="D600" s="1" t="s">
        <v>27</v>
      </c>
      <c r="E600" s="1" t="s">
        <v>469</v>
      </c>
      <c r="F600" s="2">
        <v>88501.35</v>
      </c>
      <c r="G600" s="2">
        <v>82530.28</v>
      </c>
      <c r="H600" s="2">
        <v>99.482399999999998</v>
      </c>
      <c r="I600" s="2">
        <v>82103.100000000006</v>
      </c>
      <c r="J600" s="3">
        <v>213.59</v>
      </c>
      <c r="K600" s="3">
        <v>0</v>
      </c>
      <c r="L600" s="2">
        <v>1.896156</v>
      </c>
      <c r="M600" s="2">
        <v>2.10684</v>
      </c>
      <c r="N600" s="2">
        <v>2.2519779999999998</v>
      </c>
      <c r="O600" s="2">
        <v>2.3807290000000001</v>
      </c>
      <c r="P600" s="2">
        <v>30.469329999999999</v>
      </c>
      <c r="Q600" s="2">
        <v>26.288</v>
      </c>
      <c r="R600" s="2">
        <v>23.705880000000001</v>
      </c>
      <c r="S600" s="2">
        <v>21.423269999999999</v>
      </c>
      <c r="T600" s="2">
        <v>23.881509999999999</v>
      </c>
      <c r="U600" s="2">
        <v>18.088200000000001</v>
      </c>
      <c r="V600" s="2">
        <v>16.465109999999999</v>
      </c>
      <c r="W600" s="2">
        <v>14.81869</v>
      </c>
      <c r="X600" s="2">
        <v>27.88381</v>
      </c>
      <c r="Y600" s="2">
        <v>15.443960000000001</v>
      </c>
      <c r="Z600" s="2">
        <v>11.40363</v>
      </c>
      <c r="AA600" s="2">
        <v>14.26787</v>
      </c>
      <c r="AB600" s="2">
        <v>29.01596</v>
      </c>
      <c r="AC600" s="2">
        <v>19.84254</v>
      </c>
      <c r="AD600" s="2">
        <v>16.445720000000001</v>
      </c>
      <c r="AE600" s="2">
        <v>24.24766</v>
      </c>
      <c r="AF600" s="2">
        <v>4.9415750000000003</v>
      </c>
      <c r="AG600" s="2">
        <v>5.8315270000000003</v>
      </c>
      <c r="AH600" s="2">
        <v>6.4781380000000004</v>
      </c>
      <c r="AI600" s="2">
        <v>4.9448410000000003</v>
      </c>
      <c r="AJ600" s="2">
        <v>5.7323269999999997</v>
      </c>
      <c r="AK600" s="2">
        <v>6.2428429999999997</v>
      </c>
      <c r="AL600" s="3">
        <v>1.8500380000000001</v>
      </c>
      <c r="AM600" s="3">
        <v>1.6735310000000001</v>
      </c>
      <c r="AN600" s="2">
        <v>25.542020000000001</v>
      </c>
      <c r="AO600" s="2">
        <v>27.33295</v>
      </c>
      <c r="AP600" s="2">
        <v>27.724029999999999</v>
      </c>
      <c r="AQ600" s="2">
        <v>28.259630000000001</v>
      </c>
      <c r="AR600" s="2">
        <v>0.3680351</v>
      </c>
      <c r="AS600" s="2">
        <v>1.1948530000000001E-2</v>
      </c>
      <c r="AT600" s="2">
        <v>-0.28493580000000002</v>
      </c>
      <c r="AU600" s="2">
        <v>-0.55852310000000005</v>
      </c>
      <c r="AV600" s="1" t="s">
        <v>116</v>
      </c>
      <c r="AW600" s="3">
        <v>2.0476190000000001</v>
      </c>
      <c r="AX600" s="3">
        <v>249</v>
      </c>
      <c r="AY600" s="2">
        <v>16.578499999999998</v>
      </c>
      <c r="AZ600" s="2">
        <v>58.749099999999999</v>
      </c>
      <c r="BA600" s="2">
        <v>15</v>
      </c>
      <c r="BB600" s="2">
        <v>13.29556</v>
      </c>
      <c r="BC600" s="2">
        <v>-10.579420000000001</v>
      </c>
      <c r="BD600" s="3">
        <v>196.61</v>
      </c>
      <c r="BE600" s="2">
        <v>8.6363789999999998</v>
      </c>
      <c r="BF600" s="3">
        <v>274.92</v>
      </c>
      <c r="BG600" s="2">
        <v>-22.308309999999999</v>
      </c>
      <c r="BH600" s="2">
        <v>56.847360000000002</v>
      </c>
      <c r="BI600" s="2">
        <v>54.558810000000001</v>
      </c>
      <c r="BJ600" s="2">
        <v>52.723869999999998</v>
      </c>
      <c r="BK600" s="2">
        <v>49.956229999999998</v>
      </c>
      <c r="BL600" s="2">
        <v>18</v>
      </c>
      <c r="BM600" s="2">
        <v>15</v>
      </c>
      <c r="BN600" s="4">
        <v>21</v>
      </c>
      <c r="BO600" s="4">
        <v>0</v>
      </c>
      <c r="BP600" s="4">
        <v>0</v>
      </c>
      <c r="BQ600" s="4">
        <v>20</v>
      </c>
      <c r="BR600" s="2">
        <v>0</v>
      </c>
      <c r="BS600" s="4">
        <v>2</v>
      </c>
      <c r="BT600" s="4">
        <v>3</v>
      </c>
      <c r="BU600" s="4">
        <v>21</v>
      </c>
      <c r="BV600" s="2">
        <v>9.523809</v>
      </c>
      <c r="BW600" s="2">
        <v>7.4836400000000003</v>
      </c>
      <c r="BX600" s="2">
        <v>414.35160000000002</v>
      </c>
      <c r="BY600" s="3">
        <v>1.7249570000000001</v>
      </c>
      <c r="BZ600" s="3">
        <v>0.41630270000000003</v>
      </c>
      <c r="CA600" s="2">
        <v>0.79038799999999998</v>
      </c>
      <c r="CB600" s="3">
        <v>0.41630270000000003</v>
      </c>
      <c r="CC600" s="3">
        <v>8.1082979999999996</v>
      </c>
      <c r="CD600" s="3">
        <v>8.1115329999999997</v>
      </c>
      <c r="CE600" s="2">
        <v>3.989935E-2</v>
      </c>
      <c r="CF600" s="3">
        <v>4439.7070000000003</v>
      </c>
      <c r="CG600" s="3">
        <v>4436.5559999999996</v>
      </c>
      <c r="CH600" s="2">
        <v>-7.0983169999999998E-2</v>
      </c>
      <c r="CI600" s="3">
        <v>252.1875</v>
      </c>
      <c r="CJ600" s="2">
        <v>-1.2639400000000001</v>
      </c>
      <c r="CK600" s="3">
        <v>17920.16</v>
      </c>
      <c r="CL600" s="3">
        <v>17906.52</v>
      </c>
      <c r="CM600" s="2">
        <v>-7.6127050000000002E-2</v>
      </c>
      <c r="CN600" s="3">
        <v>234.8194</v>
      </c>
      <c r="CO600" s="3">
        <v>228.4888</v>
      </c>
      <c r="CP600" s="3">
        <v>222.84039999999999</v>
      </c>
      <c r="CQ600" s="2">
        <v>-9.0407259999999994</v>
      </c>
      <c r="CR600" s="2">
        <v>-6.520581</v>
      </c>
      <c r="CS600" s="2">
        <v>-4.1511300000000002</v>
      </c>
      <c r="CT600" s="2">
        <v>-2.6959300000000002</v>
      </c>
      <c r="CU600" s="2">
        <v>421.92399999999998</v>
      </c>
      <c r="CV600" s="3">
        <v>0.47674299999999997</v>
      </c>
      <c r="CW600" s="2">
        <v>1.334951</v>
      </c>
      <c r="CX600" s="2">
        <v>0.40540090000000001</v>
      </c>
      <c r="CY600" s="2">
        <v>0.15731590000000001</v>
      </c>
      <c r="CZ600" s="2">
        <v>1.0147699999999999</v>
      </c>
      <c r="DA600" s="5">
        <v>4.2047160000000003</v>
      </c>
      <c r="DB600" s="2">
        <v>6.2976279999999996</v>
      </c>
      <c r="DC600" s="2">
        <v>-33.233330000000002</v>
      </c>
      <c r="DD600" s="2">
        <v>431.2636</v>
      </c>
    </row>
    <row r="601" spans="1:108" ht="15" customHeight="1" x14ac:dyDescent="0.2">
      <c r="A601" s="1">
        <f t="shared" si="9"/>
        <v>595</v>
      </c>
      <c r="B601" s="1" t="s">
        <v>1323</v>
      </c>
      <c r="C601" s="1" t="s">
        <v>1322</v>
      </c>
      <c r="D601" s="1" t="s">
        <v>14</v>
      </c>
      <c r="E601" s="1" t="s">
        <v>15</v>
      </c>
      <c r="F601" s="2">
        <v>5004.4960000000001</v>
      </c>
      <c r="G601" s="2">
        <v>4666.8490000000002</v>
      </c>
      <c r="H601" s="2">
        <v>76.039000000000001</v>
      </c>
      <c r="I601" s="2">
        <v>3548.6260000000002</v>
      </c>
      <c r="J601" s="3">
        <v>70.75</v>
      </c>
      <c r="K601" s="3">
        <v>0</v>
      </c>
      <c r="L601" s="2">
        <v>0</v>
      </c>
      <c r="M601" s="2">
        <v>0</v>
      </c>
      <c r="N601" s="2">
        <v>0</v>
      </c>
      <c r="O601" s="2">
        <v>0</v>
      </c>
      <c r="P601" s="2">
        <v>25.088650000000001</v>
      </c>
      <c r="Q601" s="2">
        <v>23.008130000000001</v>
      </c>
      <c r="R601" s="2">
        <v>21.37462</v>
      </c>
      <c r="S601" s="2">
        <v>19.070080000000001</v>
      </c>
      <c r="T601" s="2">
        <v>20.77055</v>
      </c>
      <c r="U601" s="2">
        <v>22.51314</v>
      </c>
      <c r="V601" s="2">
        <v>19.975449999999999</v>
      </c>
      <c r="W601" s="2">
        <v>22.09226</v>
      </c>
      <c r="X601" s="2">
        <v>5.9805580000000003</v>
      </c>
      <c r="Y601" s="2">
        <v>5.075323</v>
      </c>
      <c r="Z601" s="2">
        <v>4.6745950000000001</v>
      </c>
      <c r="AA601" s="2">
        <v>4.5352560000000004</v>
      </c>
      <c r="AB601" s="2">
        <v>28.456669999999999</v>
      </c>
      <c r="AC601" s="2">
        <v>21.18263</v>
      </c>
      <c r="AD601" s="2">
        <v>21.19679</v>
      </c>
      <c r="AE601" s="2">
        <v>17.172329999999999</v>
      </c>
      <c r="AF601" s="2">
        <v>3.8243299999999998</v>
      </c>
      <c r="AG601" s="2">
        <v>3.7046869999999998</v>
      </c>
      <c r="AH601" s="2">
        <v>4.4681920000000002</v>
      </c>
      <c r="AI601" s="2">
        <v>4.0868250000000002</v>
      </c>
      <c r="AJ601" s="2">
        <v>3.9171450000000001</v>
      </c>
      <c r="AK601" s="2">
        <v>4.5958680000000003</v>
      </c>
      <c r="AL601" s="3">
        <v>2.0553699999999999</v>
      </c>
      <c r="AM601" s="3">
        <v>1.909375</v>
      </c>
      <c r="AN601" s="2">
        <v>34.92454</v>
      </c>
      <c r="AO601" s="2">
        <v>34.729529999999997</v>
      </c>
      <c r="AP601" s="2">
        <v>35.724879999999999</v>
      </c>
      <c r="AQ601" s="2">
        <v>29.757349999999999</v>
      </c>
      <c r="AR601" s="2">
        <v>1.8956740000000001</v>
      </c>
      <c r="AS601" s="2">
        <v>1.4460109999999999</v>
      </c>
      <c r="AT601" s="2">
        <v>1.0834280000000001</v>
      </c>
      <c r="AU601" s="2">
        <v>0.61373390000000005</v>
      </c>
      <c r="AV601" s="1" t="s">
        <v>206</v>
      </c>
      <c r="AW601" s="3">
        <v>1.535714</v>
      </c>
      <c r="AX601" s="3">
        <v>75</v>
      </c>
      <c r="AY601" s="2">
        <v>6.0070629999999996</v>
      </c>
      <c r="AZ601" s="2">
        <v>22.058820000000001</v>
      </c>
      <c r="BA601" s="2">
        <v>9.7707359999999994</v>
      </c>
      <c r="BB601" s="2">
        <v>43.938290000000002</v>
      </c>
      <c r="BC601" s="2">
        <v>12.337260000000001</v>
      </c>
      <c r="BD601" s="3">
        <v>42.85</v>
      </c>
      <c r="BE601" s="2">
        <v>65.110860000000002</v>
      </c>
      <c r="BF601" s="3">
        <v>76.560900000000004</v>
      </c>
      <c r="BG601" s="2">
        <v>-7.5899000000000001</v>
      </c>
      <c r="BH601" s="2">
        <v>0</v>
      </c>
      <c r="BI601" s="2">
        <v>0</v>
      </c>
      <c r="BJ601" s="2">
        <v>0</v>
      </c>
      <c r="BK601" s="2">
        <v>0</v>
      </c>
      <c r="BL601" s="2">
        <v>14</v>
      </c>
      <c r="BM601" s="2">
        <v>12</v>
      </c>
      <c r="BN601" s="4">
        <v>14</v>
      </c>
      <c r="BO601" s="4">
        <v>0</v>
      </c>
      <c r="BP601" s="4">
        <v>2</v>
      </c>
      <c r="BQ601" s="4">
        <v>12</v>
      </c>
      <c r="BR601" s="2">
        <v>0</v>
      </c>
      <c r="BS601" s="4">
        <v>7</v>
      </c>
      <c r="BT601" s="4">
        <v>0</v>
      </c>
      <c r="BU601" s="4">
        <v>14</v>
      </c>
      <c r="BV601" s="2">
        <v>50</v>
      </c>
      <c r="BW601" s="2">
        <v>15.8446</v>
      </c>
      <c r="BX601" s="2">
        <v>70.734920000000002</v>
      </c>
      <c r="BY601" s="3">
        <v>0.48243140000000001</v>
      </c>
      <c r="BZ601" s="3">
        <v>0.68202719999999994</v>
      </c>
      <c r="CA601" s="2">
        <v>1.85964</v>
      </c>
      <c r="CB601" s="3">
        <v>0.68202719999999994</v>
      </c>
      <c r="CC601" s="3">
        <v>3.0707689999999999</v>
      </c>
      <c r="CD601" s="3">
        <v>3.0578569999999998</v>
      </c>
      <c r="CE601" s="2">
        <v>-0.4204869</v>
      </c>
      <c r="CF601" s="3">
        <v>227.41480000000001</v>
      </c>
      <c r="CG601" s="3">
        <v>219.54820000000001</v>
      </c>
      <c r="CH601" s="2">
        <v>-3.4591500000000002</v>
      </c>
      <c r="CI601" s="3">
        <v>71</v>
      </c>
      <c r="CJ601" s="2">
        <v>5.633807</v>
      </c>
      <c r="CK601" s="3">
        <v>718.86350000000004</v>
      </c>
      <c r="CL601" s="3">
        <v>683.6662</v>
      </c>
      <c r="CM601" s="2">
        <v>-4.8962349999999999</v>
      </c>
      <c r="CN601" s="3">
        <v>59.76905</v>
      </c>
      <c r="CO601" s="3">
        <v>66.874020000000002</v>
      </c>
      <c r="CP601" s="3">
        <v>68.588269999999994</v>
      </c>
      <c r="CQ601" s="2">
        <v>18.372299999999999</v>
      </c>
      <c r="CR601" s="2">
        <v>5.7959319999999996</v>
      </c>
      <c r="CS601" s="2">
        <v>3.151751</v>
      </c>
      <c r="CT601" s="2">
        <v>11.88738</v>
      </c>
      <c r="CU601" s="2">
        <v>26.205880000000001</v>
      </c>
      <c r="CV601" s="3">
        <v>0.52364679999999997</v>
      </c>
      <c r="CW601" s="2">
        <v>1.778465</v>
      </c>
      <c r="CX601" s="2">
        <v>0.29682510000000001</v>
      </c>
      <c r="CY601" s="2">
        <v>1.120876</v>
      </c>
      <c r="CZ601" s="2">
        <v>2.8817970000000002</v>
      </c>
      <c r="DA601" s="5">
        <v>2.0384370000000001</v>
      </c>
      <c r="DB601" s="2">
        <v>2.4622090000000001</v>
      </c>
      <c r="DC601" s="2">
        <v>-17.21106</v>
      </c>
      <c r="DD601" s="2">
        <v>431.6</v>
      </c>
    </row>
    <row r="602" spans="1:108" ht="15" customHeight="1" x14ac:dyDescent="0.2">
      <c r="A602" s="1">
        <f t="shared" si="9"/>
        <v>596</v>
      </c>
      <c r="B602" s="1" t="s">
        <v>1325</v>
      </c>
      <c r="C602" s="1" t="s">
        <v>1324</v>
      </c>
      <c r="D602" s="1" t="s">
        <v>14</v>
      </c>
      <c r="E602" s="1" t="s">
        <v>15</v>
      </c>
      <c r="F602" s="2">
        <v>33084.910000000003</v>
      </c>
      <c r="G602" s="2">
        <v>30852.71</v>
      </c>
      <c r="H602" s="2">
        <v>99.513099999999994</v>
      </c>
      <c r="I602" s="2">
        <v>30702.49</v>
      </c>
      <c r="J602" s="3">
        <v>38.61</v>
      </c>
      <c r="K602" s="3">
        <v>0</v>
      </c>
      <c r="L602" s="2">
        <v>0.62160059999999995</v>
      </c>
      <c r="M602" s="2">
        <v>0.62160059999999995</v>
      </c>
      <c r="N602" s="2">
        <v>0.62160059999999995</v>
      </c>
      <c r="O602" s="2">
        <v>0.62160059999999995</v>
      </c>
      <c r="P602" s="2">
        <v>18.21227</v>
      </c>
      <c r="Q602" s="2">
        <v>26.265309999999999</v>
      </c>
      <c r="R602" s="2">
        <v>17.3139</v>
      </c>
      <c r="S602" s="2">
        <v>14.0358</v>
      </c>
      <c r="T602" s="2">
        <v>14.63363</v>
      </c>
      <c r="U602" s="2">
        <v>19.270790000000002</v>
      </c>
      <c r="V602" s="2">
        <v>15.072319999999999</v>
      </c>
      <c r="W602" s="2">
        <v>13.033519999999999</v>
      </c>
      <c r="X602" s="2">
        <v>2.109836</v>
      </c>
      <c r="Y602" s="2">
        <v>2.1441629999999998</v>
      </c>
      <c r="Z602" s="2">
        <v>2.1807400000000001</v>
      </c>
      <c r="AA602" s="2">
        <v>2.145</v>
      </c>
      <c r="AB602" s="2">
        <v>25.56954</v>
      </c>
      <c r="AC602" s="2">
        <v>20.005179999999999</v>
      </c>
      <c r="AD602" s="2">
        <v>17.094799999999999</v>
      </c>
      <c r="AE602" s="2">
        <v>12.72147</v>
      </c>
      <c r="AF602" s="2">
        <v>3.6936300000000002</v>
      </c>
      <c r="AG602" s="2">
        <v>4.5964499999999999</v>
      </c>
      <c r="AH602" s="2">
        <v>6.0737189999999996</v>
      </c>
      <c r="AI602" s="2">
        <v>3.9781909999999998</v>
      </c>
      <c r="AJ602" s="2">
        <v>4.8416600000000001</v>
      </c>
      <c r="AK602" s="2">
        <v>6.3654409999999997</v>
      </c>
      <c r="AL602" s="3">
        <v>2.8748840000000002</v>
      </c>
      <c r="AM602" s="3">
        <v>1.9059710000000001</v>
      </c>
      <c r="AN602" s="2">
        <v>40.615920000000003</v>
      </c>
      <c r="AO602" s="2">
        <v>33.543030000000002</v>
      </c>
      <c r="AP602" s="2">
        <v>35.809629999999999</v>
      </c>
      <c r="AQ602" s="2">
        <v>36.741529999999997</v>
      </c>
      <c r="AR602" s="2">
        <v>1.4894559999999999</v>
      </c>
      <c r="AS602" s="2">
        <v>1.3839950000000001</v>
      </c>
      <c r="AT602" s="2">
        <v>0.76649080000000003</v>
      </c>
      <c r="AU602" s="2">
        <v>0.59978339999999997</v>
      </c>
      <c r="AV602" s="1" t="s">
        <v>5</v>
      </c>
      <c r="AW602" s="3">
        <v>1.1333329999999999</v>
      </c>
      <c r="AX602" s="3">
        <v>54</v>
      </c>
      <c r="AY602" s="2">
        <v>39.860140000000001</v>
      </c>
      <c r="AZ602" s="2">
        <v>8.1634790000000006</v>
      </c>
      <c r="BA602" s="2">
        <v>5</v>
      </c>
      <c r="BB602" s="2">
        <v>-29.636880000000001</v>
      </c>
      <c r="BC602" s="2">
        <v>4.2386650000000001</v>
      </c>
      <c r="BD602" s="3">
        <v>33.75</v>
      </c>
      <c r="BE602" s="2">
        <v>14.40001</v>
      </c>
      <c r="BF602" s="3">
        <v>76.59</v>
      </c>
      <c r="BG602" s="2">
        <v>-49.588709999999999</v>
      </c>
      <c r="BH602" s="2">
        <v>11.31086</v>
      </c>
      <c r="BI602" s="2">
        <v>16.00459</v>
      </c>
      <c r="BJ602" s="2">
        <v>10.874029999999999</v>
      </c>
      <c r="BK602" s="2">
        <v>9.6587639999999997</v>
      </c>
      <c r="BL602" s="2">
        <v>27</v>
      </c>
      <c r="BM602" s="2">
        <v>21</v>
      </c>
      <c r="BN602" s="4">
        <v>30</v>
      </c>
      <c r="BO602" s="4">
        <v>1</v>
      </c>
      <c r="BP602" s="4">
        <v>0</v>
      </c>
      <c r="BQ602" s="4">
        <v>29</v>
      </c>
      <c r="BR602" s="2">
        <v>3.3333330000000001</v>
      </c>
      <c r="BS602" s="4">
        <v>27</v>
      </c>
      <c r="BT602" s="4">
        <v>0</v>
      </c>
      <c r="BU602" s="4">
        <v>30</v>
      </c>
      <c r="BV602" s="2">
        <v>90</v>
      </c>
      <c r="BW602" s="2">
        <v>13.3443</v>
      </c>
      <c r="BX602" s="2">
        <v>856.9</v>
      </c>
      <c r="BY602" s="3">
        <v>10.53097</v>
      </c>
      <c r="BZ602" s="3">
        <v>1.228961</v>
      </c>
      <c r="CA602" s="2">
        <v>1.4709700000000001</v>
      </c>
      <c r="CB602" s="3">
        <v>1.228961</v>
      </c>
      <c r="CC602" s="3">
        <v>2.0591200000000001</v>
      </c>
      <c r="CD602" s="3">
        <v>1.508974</v>
      </c>
      <c r="CE602" s="2">
        <v>-26.71754</v>
      </c>
      <c r="CF602" s="3">
        <v>2053.7359999999999</v>
      </c>
      <c r="CG602" s="3">
        <v>1590.1010000000001</v>
      </c>
      <c r="CH602" s="2">
        <v>-22.575220000000002</v>
      </c>
      <c r="CI602" s="3">
        <v>61.964289999999998</v>
      </c>
      <c r="CJ602" s="2">
        <v>-12.85303</v>
      </c>
      <c r="CK602" s="3">
        <v>6031.4840000000004</v>
      </c>
      <c r="CL602" s="3">
        <v>5513.415</v>
      </c>
      <c r="CM602" s="2">
        <v>-8.5894110000000001</v>
      </c>
      <c r="CN602" s="3">
        <v>44.727139999999999</v>
      </c>
      <c r="CO602" s="3">
        <v>42.387360000000001</v>
      </c>
      <c r="CP602" s="3">
        <v>43.751339999999999</v>
      </c>
      <c r="CQ602" s="2">
        <v>-13.67658</v>
      </c>
      <c r="CR602" s="2">
        <v>-8.9115140000000004</v>
      </c>
      <c r="CS602" s="2">
        <v>-11.75128</v>
      </c>
      <c r="CT602" s="2">
        <v>-5.2312430000000001</v>
      </c>
      <c r="CU602" s="2">
        <v>464.9298</v>
      </c>
      <c r="CV602" s="3">
        <v>1.405262</v>
      </c>
      <c r="CW602" s="2">
        <v>-0.32896059999999999</v>
      </c>
      <c r="CX602" s="2">
        <v>1.3478330000000001</v>
      </c>
      <c r="CY602" s="2">
        <v>0.7922283</v>
      </c>
      <c r="CZ602" s="2">
        <v>2.0028549999999998</v>
      </c>
      <c r="DA602" s="5">
        <v>17.162459999999999</v>
      </c>
      <c r="DB602" s="2">
        <v>16.069379999999999</v>
      </c>
      <c r="DC602" s="2">
        <v>6.8022729999999996</v>
      </c>
      <c r="DD602" s="2">
        <v>431.97269999999997</v>
      </c>
    </row>
    <row r="603" spans="1:108" ht="15" customHeight="1" x14ac:dyDescent="0.2">
      <c r="A603" s="1">
        <f t="shared" si="9"/>
        <v>597</v>
      </c>
      <c r="B603" s="1" t="s">
        <v>1327</v>
      </c>
      <c r="C603" s="1" t="s">
        <v>1326</v>
      </c>
      <c r="D603" s="1" t="s">
        <v>57</v>
      </c>
      <c r="E603" s="1" t="s">
        <v>167</v>
      </c>
      <c r="F603" s="2">
        <v>16834.22</v>
      </c>
      <c r="G603" s="2">
        <v>15698.44</v>
      </c>
      <c r="H603" s="2">
        <v>97.873400000000004</v>
      </c>
      <c r="I603" s="2">
        <v>15364.6</v>
      </c>
      <c r="J603" s="3">
        <v>90.25</v>
      </c>
      <c r="K603" s="3">
        <v>0</v>
      </c>
      <c r="L603" s="2">
        <v>0</v>
      </c>
      <c r="M603" s="2">
        <v>0</v>
      </c>
      <c r="N603" s="2">
        <v>0</v>
      </c>
      <c r="O603" s="2">
        <v>0</v>
      </c>
      <c r="P603" s="2">
        <v>120.33329999999999</v>
      </c>
      <c r="Q603" s="2">
        <v>103.1429</v>
      </c>
      <c r="R603" s="2">
        <v>32.117440000000002</v>
      </c>
      <c r="S603" s="2">
        <v>21.74699</v>
      </c>
      <c r="T603" s="2">
        <v>59.028750000000002</v>
      </c>
      <c r="U603" s="2">
        <v>49.982970000000002</v>
      </c>
      <c r="V603" s="2">
        <v>21.18657</v>
      </c>
      <c r="W603" s="2">
        <v>13.520659999999999</v>
      </c>
      <c r="X603" s="2">
        <v>3.6422430000000001</v>
      </c>
      <c r="Y603" s="2">
        <v>3.371407</v>
      </c>
      <c r="Z603" s="2">
        <v>3.0275080000000001</v>
      </c>
      <c r="AA603" s="2">
        <v>2.621629</v>
      </c>
      <c r="AB603" s="2">
        <v>96.976569999999995</v>
      </c>
      <c r="AC603" s="2">
        <v>46.852890000000002</v>
      </c>
      <c r="AD603" s="2">
        <v>18.014279999999999</v>
      </c>
      <c r="AE603" s="2">
        <v>21.3567</v>
      </c>
      <c r="AF603" s="2">
        <v>1.521225</v>
      </c>
      <c r="AG603" s="2">
        <v>4.2194240000000001</v>
      </c>
      <c r="AH603" s="2">
        <v>4.5764269999999998</v>
      </c>
      <c r="AI603" s="2">
        <v>1.5034000000000001</v>
      </c>
      <c r="AJ603" s="2">
        <v>3.9782259999999998</v>
      </c>
      <c r="AK603" s="2">
        <v>4.1700759999999999</v>
      </c>
      <c r="AL603" s="3">
        <v>68.521420000000006</v>
      </c>
      <c r="AM603" s="3">
        <v>21.65896</v>
      </c>
      <c r="AN603" s="2">
        <v>15.64856</v>
      </c>
      <c r="AO603" s="2">
        <v>13.624750000000001</v>
      </c>
      <c r="AP603" s="2">
        <v>24.166129999999999</v>
      </c>
      <c r="AQ603" s="2">
        <v>31.153189999999999</v>
      </c>
      <c r="AR603" s="2">
        <v>0.39001980000000003</v>
      </c>
      <c r="AS603" s="2">
        <v>-0.59263089999999996</v>
      </c>
      <c r="AT603" s="2">
        <v>-1.2845310000000001</v>
      </c>
      <c r="AU603" s="2">
        <v>-1.31751</v>
      </c>
      <c r="AV603" s="1" t="s">
        <v>5</v>
      </c>
      <c r="AW603" s="3">
        <v>1.36</v>
      </c>
      <c r="AX603" s="3">
        <v>120</v>
      </c>
      <c r="AY603" s="2">
        <v>32.963990000000003</v>
      </c>
      <c r="AZ603" s="2">
        <v>3.2686769999999998</v>
      </c>
      <c r="BA603" s="2">
        <v>1.5</v>
      </c>
      <c r="BB603" s="2">
        <v>30.370339999999999</v>
      </c>
      <c r="BC603" s="2">
        <v>-12.7935</v>
      </c>
      <c r="BD603" s="3">
        <v>70.73</v>
      </c>
      <c r="BE603" s="2">
        <v>27.597899999999999</v>
      </c>
      <c r="BF603" s="3">
        <v>117.77</v>
      </c>
      <c r="BG603" s="2">
        <v>-23.36758</v>
      </c>
      <c r="BH603" s="2">
        <v>0</v>
      </c>
      <c r="BI603" s="2">
        <v>0</v>
      </c>
      <c r="BJ603" s="2">
        <v>0</v>
      </c>
      <c r="BK603" s="2">
        <v>0</v>
      </c>
      <c r="BL603" s="2">
        <v>16</v>
      </c>
      <c r="BM603" s="2">
        <v>13</v>
      </c>
      <c r="BN603" s="4">
        <v>25</v>
      </c>
      <c r="BO603" s="4">
        <v>0</v>
      </c>
      <c r="BP603" s="4">
        <v>1</v>
      </c>
      <c r="BQ603" s="4">
        <v>21</v>
      </c>
      <c r="BR603" s="2">
        <v>0</v>
      </c>
      <c r="BS603" s="4">
        <v>17</v>
      </c>
      <c r="BT603" s="4">
        <v>0</v>
      </c>
      <c r="BU603" s="4">
        <v>25</v>
      </c>
      <c r="BV603" s="2">
        <v>68</v>
      </c>
      <c r="BW603" s="2">
        <v>9.9428800000000006</v>
      </c>
      <c r="BX603" s="2">
        <v>186.52879999999999</v>
      </c>
      <c r="BY603" s="3">
        <v>1.241028</v>
      </c>
      <c r="BZ603" s="3">
        <v>0.66532809999999998</v>
      </c>
      <c r="CA603" s="2">
        <v>0.29237800000000003</v>
      </c>
      <c r="CB603" s="3">
        <v>0.66532809999999998</v>
      </c>
      <c r="CC603" s="3">
        <v>2.047895</v>
      </c>
      <c r="CD603" s="3">
        <v>0.87807100000000005</v>
      </c>
      <c r="CE603" s="2">
        <v>-57.123240000000003</v>
      </c>
      <c r="CF603" s="3">
        <v>364.8064</v>
      </c>
      <c r="CG603" s="3">
        <v>190.97550000000001</v>
      </c>
      <c r="CH603" s="2">
        <v>-47.650179999999999</v>
      </c>
      <c r="CI603" s="3">
        <v>116.4286</v>
      </c>
      <c r="CJ603" s="2">
        <v>3.067482</v>
      </c>
      <c r="CK603" s="3">
        <v>2560.6729999999998</v>
      </c>
      <c r="CL603" s="3">
        <v>2485.6849999999999</v>
      </c>
      <c r="CM603" s="2">
        <v>-2.9284479999999999</v>
      </c>
      <c r="CN603" s="3">
        <v>94.325010000000006</v>
      </c>
      <c r="CO603" s="3">
        <v>106.8763</v>
      </c>
      <c r="CP603" s="3">
        <v>102.1927</v>
      </c>
      <c r="CQ603" s="2">
        <v>-4.3201799999999997</v>
      </c>
      <c r="CR603" s="2">
        <v>-15.556570000000001</v>
      </c>
      <c r="CS603" s="2">
        <v>-11.68643</v>
      </c>
      <c r="CT603" s="2">
        <v>13.3064</v>
      </c>
      <c r="CU603" s="2">
        <v>152.19890000000001</v>
      </c>
      <c r="CV603" s="3">
        <v>0.90410409999999997</v>
      </c>
      <c r="CW603" s="2" t="e">
        <v>#N/A</v>
      </c>
      <c r="CX603" s="2">
        <v>-1.5090869999999999E-2</v>
      </c>
      <c r="CY603" s="2">
        <v>-185.91030000000001</v>
      </c>
      <c r="CZ603" s="2">
        <v>3.9033449999999998</v>
      </c>
      <c r="DA603" s="5">
        <v>7.2808619999999999</v>
      </c>
      <c r="DB603" s="2">
        <v>10.214130000000001</v>
      </c>
      <c r="DC603" s="2">
        <v>-28.71773</v>
      </c>
      <c r="DD603" s="2">
        <v>432.19630000000001</v>
      </c>
    </row>
    <row r="604" spans="1:108" ht="15" customHeight="1" x14ac:dyDescent="0.2">
      <c r="A604" s="1">
        <f t="shared" si="9"/>
        <v>598</v>
      </c>
      <c r="B604" s="1" t="s">
        <v>1329</v>
      </c>
      <c r="C604" s="1" t="s">
        <v>1328</v>
      </c>
      <c r="D604" s="1" t="s">
        <v>18</v>
      </c>
      <c r="E604" s="1" t="s">
        <v>570</v>
      </c>
      <c r="F604" s="2">
        <v>291049</v>
      </c>
      <c r="G604" s="2">
        <v>271412.3</v>
      </c>
      <c r="H604" s="2">
        <v>99.750500000000002</v>
      </c>
      <c r="I604" s="2">
        <v>270735.09999999998</v>
      </c>
      <c r="J604" s="3">
        <v>285.57</v>
      </c>
      <c r="K604" s="3">
        <v>0</v>
      </c>
      <c r="L604" s="2">
        <v>2.6613440000000002</v>
      </c>
      <c r="M604" s="2">
        <v>2.9274779999999998</v>
      </c>
      <c r="N604" s="2">
        <v>3.1789049999999999</v>
      </c>
      <c r="O604" s="2">
        <v>3.3336839999999999</v>
      </c>
      <c r="P604" s="2">
        <v>17.110240000000001</v>
      </c>
      <c r="Q604" s="2">
        <v>18.06833</v>
      </c>
      <c r="R604" s="2">
        <v>16.877659999999999</v>
      </c>
      <c r="S604" s="2">
        <v>16.04777</v>
      </c>
      <c r="T604" s="2">
        <v>13.413639999999999</v>
      </c>
      <c r="U604" s="2">
        <v>13.010450000000001</v>
      </c>
      <c r="V604" s="2">
        <v>12.622920000000001</v>
      </c>
      <c r="W604" s="2">
        <v>12.21645</v>
      </c>
      <c r="X604" s="2">
        <v>187.63409999999999</v>
      </c>
      <c r="Y604" s="2">
        <v>138.2841</v>
      </c>
      <c r="Z604" s="2">
        <v>371.09519999999998</v>
      </c>
      <c r="AA604" s="2">
        <v>127.2585</v>
      </c>
      <c r="AB604" s="2">
        <v>20.025950000000002</v>
      </c>
      <c r="AC604" s="2">
        <v>14.957800000000001</v>
      </c>
      <c r="AD604" s="2">
        <v>14.664669999999999</v>
      </c>
      <c r="AE604" s="2">
        <v>13.300890000000001</v>
      </c>
      <c r="AF604" s="2">
        <v>5.1093089999999997</v>
      </c>
      <c r="AG604" s="2">
        <v>5.0336340000000002</v>
      </c>
      <c r="AH604" s="2">
        <v>5.1525429999999997</v>
      </c>
      <c r="AI604" s="2">
        <v>5.8602850000000002</v>
      </c>
      <c r="AJ604" s="2">
        <v>5.7718109999999996</v>
      </c>
      <c r="AK604" s="2">
        <v>5.946078</v>
      </c>
      <c r="AL604" s="3">
        <v>1.727152</v>
      </c>
      <c r="AM604" s="3">
        <v>1.623982</v>
      </c>
      <c r="AN604" s="2">
        <v>17.162320000000001</v>
      </c>
      <c r="AO604" s="2">
        <v>16.2942</v>
      </c>
      <c r="AP604" s="2">
        <v>16.278670000000002</v>
      </c>
      <c r="AQ604" s="2">
        <v>16.513310000000001</v>
      </c>
      <c r="AR604" s="2">
        <v>1.496853</v>
      </c>
      <c r="AS604" s="2">
        <v>1.6672480000000001</v>
      </c>
      <c r="AT604" s="2">
        <v>1.6143879999999999</v>
      </c>
      <c r="AU604" s="2">
        <v>1.63035</v>
      </c>
      <c r="AV604" s="1" t="s">
        <v>64</v>
      </c>
      <c r="AW604" s="3">
        <v>1.513514</v>
      </c>
      <c r="AX604" s="3">
        <v>335</v>
      </c>
      <c r="AY604" s="2">
        <v>17.309239999999999</v>
      </c>
      <c r="AZ604" s="2">
        <v>765.33979999999997</v>
      </c>
      <c r="BA604" s="2">
        <v>10.433809999999999</v>
      </c>
      <c r="BB604" s="2">
        <v>-1.509023</v>
      </c>
      <c r="BC604" s="2">
        <v>-9.5896840000000001</v>
      </c>
      <c r="BD604" s="3">
        <v>264.51</v>
      </c>
      <c r="BE604" s="2">
        <v>7.9618929999999999</v>
      </c>
      <c r="BF604" s="3">
        <v>347.25</v>
      </c>
      <c r="BG604" s="2">
        <v>-17.762419999999999</v>
      </c>
      <c r="BH604" s="2">
        <v>44.890900000000002</v>
      </c>
      <c r="BI604" s="2">
        <v>52.816029999999998</v>
      </c>
      <c r="BJ604" s="2">
        <v>53.289540000000002</v>
      </c>
      <c r="BK604" s="2">
        <v>53.658529999999999</v>
      </c>
      <c r="BL604" s="2">
        <v>34</v>
      </c>
      <c r="BM604" s="2">
        <v>30</v>
      </c>
      <c r="BN604" s="4">
        <v>37</v>
      </c>
      <c r="BO604" s="4">
        <v>0</v>
      </c>
      <c r="BP604" s="4">
        <v>2</v>
      </c>
      <c r="BQ604" s="4">
        <v>35</v>
      </c>
      <c r="BR604" s="2">
        <v>0</v>
      </c>
      <c r="BS604" s="4">
        <v>22</v>
      </c>
      <c r="BT604" s="4">
        <v>2</v>
      </c>
      <c r="BU604" s="4">
        <v>37</v>
      </c>
      <c r="BV604" s="2">
        <v>59.45946</v>
      </c>
      <c r="BW604" s="2">
        <v>8.0023499999999999</v>
      </c>
      <c r="BX604" s="2">
        <v>1019.186</v>
      </c>
      <c r="BY604" s="3">
        <v>3.8613439999999999</v>
      </c>
      <c r="BZ604" s="3">
        <v>0.37886550000000002</v>
      </c>
      <c r="CA604" s="2">
        <v>0.97113700000000003</v>
      </c>
      <c r="CB604" s="3">
        <v>0.37886550000000002</v>
      </c>
      <c r="CC604" s="3">
        <v>16.973680000000002</v>
      </c>
      <c r="CD604" s="3">
        <v>15.846719999999999</v>
      </c>
      <c r="CE604" s="2">
        <v>-6.639481</v>
      </c>
      <c r="CF604" s="3">
        <v>24204.39</v>
      </c>
      <c r="CG604" s="3">
        <v>22753.11</v>
      </c>
      <c r="CH604" s="2">
        <v>-5.995959</v>
      </c>
      <c r="CI604" s="3">
        <v>346.61290000000002</v>
      </c>
      <c r="CJ604" s="2">
        <v>-3.3504010000000002</v>
      </c>
      <c r="CK604" s="3">
        <v>159140.1</v>
      </c>
      <c r="CL604" s="3">
        <v>156916.70000000001</v>
      </c>
      <c r="CM604" s="2">
        <v>-1.3971210000000001</v>
      </c>
      <c r="CN604" s="3">
        <v>301.45859999999999</v>
      </c>
      <c r="CO604" s="3">
        <v>312.56290000000001</v>
      </c>
      <c r="CP604" s="3">
        <v>303.35579999999999</v>
      </c>
      <c r="CQ604" s="2">
        <v>-5.2705760000000001</v>
      </c>
      <c r="CR604" s="2">
        <v>-8.6359980000000007</v>
      </c>
      <c r="CS604" s="2">
        <v>-5.8630050000000002</v>
      </c>
      <c r="CT604" s="2">
        <v>3.6835309999999999</v>
      </c>
      <c r="CU604" s="2">
        <v>1070.28</v>
      </c>
      <c r="CV604" s="3">
        <v>0.36773210000000001</v>
      </c>
      <c r="CW604" s="2">
        <v>0.56155829999999995</v>
      </c>
      <c r="CX604" s="2">
        <v>-0.3884127</v>
      </c>
      <c r="CY604" s="2">
        <v>-3.1548280000000002</v>
      </c>
      <c r="CZ604" s="2">
        <v>1.1921250000000001</v>
      </c>
      <c r="DA604" s="5">
        <v>12.14997</v>
      </c>
      <c r="DB604" s="2">
        <v>12.038410000000001</v>
      </c>
      <c r="DC604" s="2">
        <v>0.92666150000000003</v>
      </c>
      <c r="DD604" s="2">
        <v>432.58179999999999</v>
      </c>
    </row>
    <row r="605" spans="1:108" ht="15" customHeight="1" x14ac:dyDescent="0.2">
      <c r="A605" s="1">
        <f t="shared" si="9"/>
        <v>599</v>
      </c>
      <c r="B605" s="1" t="s">
        <v>1331</v>
      </c>
      <c r="C605" s="1" t="s">
        <v>1330</v>
      </c>
      <c r="D605" s="1" t="s">
        <v>8</v>
      </c>
      <c r="E605" s="1" t="s">
        <v>388</v>
      </c>
      <c r="F605" s="2">
        <v>18107.13</v>
      </c>
      <c r="G605" s="2">
        <v>16885.47</v>
      </c>
      <c r="H605" s="2">
        <v>99.427999999999997</v>
      </c>
      <c r="I605" s="2">
        <v>16788.88</v>
      </c>
      <c r="J605" s="3">
        <v>26.38</v>
      </c>
      <c r="K605" s="3">
        <v>0</v>
      </c>
      <c r="L605" s="2">
        <v>4.7763460000000002</v>
      </c>
      <c r="M605" s="2">
        <v>5.2274450000000003</v>
      </c>
      <c r="N605" s="2">
        <v>5.4586810000000003</v>
      </c>
      <c r="O605" s="2">
        <v>6.2736919999999996</v>
      </c>
      <c r="P605" s="2">
        <v>7.8746270000000003</v>
      </c>
      <c r="Q605" s="2">
        <v>6.9148100000000001</v>
      </c>
      <c r="R605" s="2">
        <v>6.6115279999999998</v>
      </c>
      <c r="S605" s="2">
        <v>5.8949720000000001</v>
      </c>
      <c r="T605" s="2" t="e">
        <v>#N/A</v>
      </c>
      <c r="U605" s="2" t="e">
        <v>#N/A</v>
      </c>
      <c r="V605" s="2" t="e">
        <v>#N/A</v>
      </c>
      <c r="W605" s="2" t="e">
        <v>#N/A</v>
      </c>
      <c r="X605" s="2">
        <v>1.1850849999999999</v>
      </c>
      <c r="Y605" s="2">
        <v>1.0824780000000001</v>
      </c>
      <c r="Z605" s="2">
        <v>0.97957660000000002</v>
      </c>
      <c r="AA605" s="2">
        <v>0.76066889999999998</v>
      </c>
      <c r="AB605" s="2" t="e">
        <v>#N/A</v>
      </c>
      <c r="AC605" s="2" t="e">
        <v>#N/A</v>
      </c>
      <c r="AD605" s="2" t="e">
        <v>#N/A</v>
      </c>
      <c r="AE605" s="2" t="e">
        <v>#N/A</v>
      </c>
      <c r="AF605" s="2" t="e">
        <v>#N/A</v>
      </c>
      <c r="AG605" s="2" t="e">
        <v>#N/A</v>
      </c>
      <c r="AH605" s="2" t="e">
        <v>#N/A</v>
      </c>
      <c r="AI605" s="2" t="e">
        <v>#N/A</v>
      </c>
      <c r="AJ605" s="2" t="e">
        <v>#N/A</v>
      </c>
      <c r="AK605" s="2" t="e">
        <v>#N/A</v>
      </c>
      <c r="AL605" s="3">
        <v>0.2809179</v>
      </c>
      <c r="AM605" s="3">
        <v>0.26395069999999998</v>
      </c>
      <c r="AN605" s="2" t="e">
        <v>#N/A</v>
      </c>
      <c r="AO605" s="2" t="e">
        <v>#N/A</v>
      </c>
      <c r="AP605" s="2" t="e">
        <v>#N/A</v>
      </c>
      <c r="AQ605" s="2" t="e">
        <v>#N/A</v>
      </c>
      <c r="AR605" s="2" t="e">
        <v>#N/A</v>
      </c>
      <c r="AS605" s="2" t="e">
        <v>#N/A</v>
      </c>
      <c r="AT605" s="2" t="e">
        <v>#N/A</v>
      </c>
      <c r="AU605" s="2" t="e">
        <v>#N/A</v>
      </c>
      <c r="AV605" s="1" t="s">
        <v>5</v>
      </c>
      <c r="AW605" s="3">
        <v>1.42</v>
      </c>
      <c r="AX605" s="3">
        <v>40</v>
      </c>
      <c r="AY605" s="2">
        <v>51.630029999999998</v>
      </c>
      <c r="AZ605" s="2">
        <v>15.654489999999999</v>
      </c>
      <c r="BA605" s="2">
        <v>25</v>
      </c>
      <c r="BB605" s="2">
        <v>-36.826090000000001</v>
      </c>
      <c r="BC605" s="2">
        <v>-19.59769</v>
      </c>
      <c r="BD605" s="3">
        <v>22.11</v>
      </c>
      <c r="BE605" s="2">
        <v>19.312519999999999</v>
      </c>
      <c r="BF605" s="3">
        <v>48.03</v>
      </c>
      <c r="BG605" s="2">
        <v>-45.076000000000001</v>
      </c>
      <c r="BH605" s="2">
        <v>37.611939999999997</v>
      </c>
      <c r="BI605" s="2">
        <v>36.287680000000002</v>
      </c>
      <c r="BJ605" s="2">
        <v>36.259889999999999</v>
      </c>
      <c r="BK605" s="2">
        <v>41.4589</v>
      </c>
      <c r="BL605" s="2">
        <v>22</v>
      </c>
      <c r="BM605" s="2">
        <v>7</v>
      </c>
      <c r="BN605" s="4">
        <v>25</v>
      </c>
      <c r="BO605" s="4">
        <v>0</v>
      </c>
      <c r="BP605" s="4">
        <v>0</v>
      </c>
      <c r="BQ605" s="4">
        <v>25</v>
      </c>
      <c r="BR605" s="2">
        <v>0</v>
      </c>
      <c r="BS605" s="4">
        <v>16</v>
      </c>
      <c r="BT605" s="4">
        <v>0</v>
      </c>
      <c r="BU605" s="4">
        <v>25</v>
      </c>
      <c r="BV605" s="2">
        <v>64</v>
      </c>
      <c r="BW605" s="2">
        <v>10.927099999999999</v>
      </c>
      <c r="BX605" s="2">
        <v>686.39620000000002</v>
      </c>
      <c r="BY605" s="3">
        <v>5.1768070000000002</v>
      </c>
      <c r="BZ605" s="3">
        <v>0.75420100000000001</v>
      </c>
      <c r="CA605" s="2">
        <v>1.1751499999999999</v>
      </c>
      <c r="CB605" s="3">
        <v>0.75420100000000001</v>
      </c>
      <c r="CC605" s="3">
        <v>3.9858980000000002</v>
      </c>
      <c r="CD605" s="3">
        <v>3.7562579999999999</v>
      </c>
      <c r="CE605" s="2">
        <v>-5.7613370000000002</v>
      </c>
      <c r="CF605" s="3">
        <v>4437.8329999999996</v>
      </c>
      <c r="CG605" s="3">
        <v>4310.143</v>
      </c>
      <c r="CH605" s="2">
        <v>-2.877313</v>
      </c>
      <c r="CI605" s="3">
        <v>40.890479999999997</v>
      </c>
      <c r="CJ605" s="2">
        <v>-2.1777090000000001</v>
      </c>
      <c r="CK605" s="3">
        <v>9344.3310000000001</v>
      </c>
      <c r="CL605" s="3">
        <v>9271.2960000000003</v>
      </c>
      <c r="CM605" s="2">
        <v>-0.7815957</v>
      </c>
      <c r="CN605" s="3">
        <v>34.572650000000003</v>
      </c>
      <c r="CO605" s="3">
        <v>35.135289999999998</v>
      </c>
      <c r="CP605" s="3">
        <v>35.223080000000003</v>
      </c>
      <c r="CQ605" s="2">
        <v>-23.696919999999999</v>
      </c>
      <c r="CR605" s="2">
        <v>-24.918800000000001</v>
      </c>
      <c r="CS605" s="2">
        <v>-25.105920000000001</v>
      </c>
      <c r="CT605" s="2">
        <v>1.627421</v>
      </c>
      <c r="CU605" s="2">
        <v>208.9067</v>
      </c>
      <c r="CV605" s="3">
        <v>1.153726</v>
      </c>
      <c r="CW605" s="2">
        <v>1.7304250000000001</v>
      </c>
      <c r="CX605" s="2">
        <v>-0.66865750000000002</v>
      </c>
      <c r="CY605" s="2">
        <v>1.8149230000000001</v>
      </c>
      <c r="CZ605" s="2">
        <v>1.9618899999999999</v>
      </c>
      <c r="DA605" s="5">
        <v>13.466340000000001</v>
      </c>
      <c r="DB605" s="2">
        <v>9.4424440000000001</v>
      </c>
      <c r="DC605" s="2">
        <v>42.614939999999997</v>
      </c>
      <c r="DD605" s="2">
        <v>432.9273</v>
      </c>
    </row>
    <row r="606" spans="1:108" ht="15" customHeight="1" x14ac:dyDescent="0.2">
      <c r="A606" s="1">
        <f t="shared" si="9"/>
        <v>600</v>
      </c>
      <c r="B606" s="1" t="s">
        <v>1333</v>
      </c>
      <c r="C606" s="1" t="s">
        <v>1332</v>
      </c>
      <c r="D606" s="1" t="s">
        <v>57</v>
      </c>
      <c r="E606" s="1" t="s">
        <v>102</v>
      </c>
      <c r="F606" s="2">
        <v>9680.6679999999997</v>
      </c>
      <c r="G606" s="2">
        <v>9027.527</v>
      </c>
      <c r="H606" s="2">
        <v>92.954099999999997</v>
      </c>
      <c r="I606" s="2">
        <v>8391.4570000000003</v>
      </c>
      <c r="J606" s="3">
        <v>174.23</v>
      </c>
      <c r="K606" s="3">
        <v>0</v>
      </c>
      <c r="L606" s="2">
        <v>0</v>
      </c>
      <c r="M606" s="2">
        <v>0</v>
      </c>
      <c r="N606" s="2">
        <v>0</v>
      </c>
      <c r="O606" s="2">
        <v>0</v>
      </c>
      <c r="P606" s="2">
        <v>53.118899999999996</v>
      </c>
      <c r="Q606" s="2">
        <v>66.121440000000007</v>
      </c>
      <c r="R606" s="2">
        <v>52.008960000000002</v>
      </c>
      <c r="S606" s="2">
        <v>41.602400000000003</v>
      </c>
      <c r="T606" s="2">
        <v>36.296140000000001</v>
      </c>
      <c r="U606" s="2">
        <v>42.169640000000001</v>
      </c>
      <c r="V606" s="2">
        <v>32.551679999999998</v>
      </c>
      <c r="W606" s="2">
        <v>25.301200000000001</v>
      </c>
      <c r="X606" s="2">
        <v>5.2764990000000003</v>
      </c>
      <c r="Y606" s="2">
        <v>4.7734249999999996</v>
      </c>
      <c r="Z606" s="2">
        <v>4.3601099999999997</v>
      </c>
      <c r="AA606" s="2">
        <v>3.8956390000000001</v>
      </c>
      <c r="AB606" s="2">
        <v>43.729390000000002</v>
      </c>
      <c r="AC606" s="2">
        <v>51.381120000000003</v>
      </c>
      <c r="AD606" s="2">
        <v>42.306930000000001</v>
      </c>
      <c r="AE606" s="2">
        <v>34.780009999999997</v>
      </c>
      <c r="AF606" s="2">
        <v>1.6238220000000001</v>
      </c>
      <c r="AG606" s="2">
        <v>2.0068619999999999</v>
      </c>
      <c r="AH606" s="2">
        <v>2.6387879999999999</v>
      </c>
      <c r="AI606" s="2">
        <v>1.524688</v>
      </c>
      <c r="AJ606" s="2">
        <v>1.8574580000000001</v>
      </c>
      <c r="AK606" s="2">
        <v>2.3761269999999999</v>
      </c>
      <c r="AL606" s="3">
        <v>10.814299999999999</v>
      </c>
      <c r="AM606" s="3">
        <v>8.4521650000000008</v>
      </c>
      <c r="AN606" s="2">
        <v>30.804480000000002</v>
      </c>
      <c r="AO606" s="2">
        <v>27.63954</v>
      </c>
      <c r="AP606" s="2">
        <v>29.2776</v>
      </c>
      <c r="AQ606" s="2">
        <v>30.255310000000001</v>
      </c>
      <c r="AR606" s="2">
        <v>-1.7779830000000001</v>
      </c>
      <c r="AS606" s="2">
        <v>-2.7418230000000001</v>
      </c>
      <c r="AT606" s="2">
        <v>-2.6182910000000001</v>
      </c>
      <c r="AU606" s="2">
        <v>-2.7968389999999999</v>
      </c>
      <c r="AV606" s="1" t="s">
        <v>5</v>
      </c>
      <c r="AW606" s="3">
        <v>1.25</v>
      </c>
      <c r="AX606" s="3">
        <v>220</v>
      </c>
      <c r="AY606" s="2">
        <v>26.269880000000001</v>
      </c>
      <c r="AZ606" s="2">
        <v>7.2191780000000003</v>
      </c>
      <c r="BA606" s="2">
        <v>5.9907009999999996</v>
      </c>
      <c r="BB606" s="2">
        <v>15.731719999999999</v>
      </c>
      <c r="BC606" s="2">
        <v>2.9059050000000002</v>
      </c>
      <c r="BD606" s="3">
        <v>137.21</v>
      </c>
      <c r="BE606" s="2">
        <v>26.980530000000002</v>
      </c>
      <c r="BF606" s="3">
        <v>262.26</v>
      </c>
      <c r="BG606" s="2">
        <v>-33.565930000000002</v>
      </c>
      <c r="BH606" s="2">
        <v>0</v>
      </c>
      <c r="BI606" s="2">
        <v>0</v>
      </c>
      <c r="BJ606" s="2">
        <v>0</v>
      </c>
      <c r="BK606" s="2">
        <v>0</v>
      </c>
      <c r="BL606" s="2">
        <v>12</v>
      </c>
      <c r="BM606" s="2">
        <v>12</v>
      </c>
      <c r="BN606" s="4">
        <v>12</v>
      </c>
      <c r="BO606" s="4">
        <v>0</v>
      </c>
      <c r="BP606" s="4">
        <v>0</v>
      </c>
      <c r="BQ606" s="4">
        <v>12</v>
      </c>
      <c r="BR606" s="2">
        <v>0</v>
      </c>
      <c r="BS606" s="4">
        <v>9</v>
      </c>
      <c r="BT606" s="4">
        <v>0</v>
      </c>
      <c r="BU606" s="4">
        <v>12</v>
      </c>
      <c r="BV606" s="2">
        <v>75</v>
      </c>
      <c r="BW606" s="2">
        <v>11.9686</v>
      </c>
      <c r="BX606" s="2">
        <v>55.562579999999997</v>
      </c>
      <c r="BY606" s="3">
        <v>0.53566840000000004</v>
      </c>
      <c r="BZ606" s="3">
        <v>0.96408119999999997</v>
      </c>
      <c r="CA606" s="2">
        <v>0.936168</v>
      </c>
      <c r="CB606" s="3">
        <v>0.96408119999999997</v>
      </c>
      <c r="CC606" s="3">
        <v>3.0149330000000001</v>
      </c>
      <c r="CD606" s="3">
        <v>2.6893470000000002</v>
      </c>
      <c r="CE606" s="2">
        <v>-10.799110000000001</v>
      </c>
      <c r="CF606" s="3">
        <v>217.46510000000001</v>
      </c>
      <c r="CG606" s="3">
        <v>179.90450000000001</v>
      </c>
      <c r="CH606" s="2">
        <v>-17.272030000000001</v>
      </c>
      <c r="CI606" s="3">
        <v>228.27269999999999</v>
      </c>
      <c r="CJ606" s="2">
        <v>-3.6240519999999998</v>
      </c>
      <c r="CK606" s="3">
        <v>808.65</v>
      </c>
      <c r="CL606" s="3">
        <v>781.16909999999996</v>
      </c>
      <c r="CM606" s="2">
        <v>-3.398377</v>
      </c>
      <c r="CN606" s="3">
        <v>188.2072</v>
      </c>
      <c r="CO606" s="3">
        <v>181.11179999999999</v>
      </c>
      <c r="CP606" s="3">
        <v>182.00120000000001</v>
      </c>
      <c r="CQ606" s="2">
        <v>-7.4264760000000001</v>
      </c>
      <c r="CR606" s="2">
        <v>-3.799731</v>
      </c>
      <c r="CS606" s="2">
        <v>-4.269844</v>
      </c>
      <c r="CT606" s="2">
        <v>-3.7699940000000001</v>
      </c>
      <c r="CU606" s="2">
        <v>90.095119999999994</v>
      </c>
      <c r="CV606" s="3">
        <v>0.93067060000000001</v>
      </c>
      <c r="CW606" s="2">
        <v>17.931889999999999</v>
      </c>
      <c r="CX606" s="2">
        <v>1.198291</v>
      </c>
      <c r="CY606" s="2">
        <v>-6.4105280000000002</v>
      </c>
      <c r="CZ606" s="2">
        <v>7.446777</v>
      </c>
      <c r="DA606" s="5">
        <v>4.1376220000000004</v>
      </c>
      <c r="DB606" s="2">
        <v>3.2246220000000001</v>
      </c>
      <c r="DC606" s="2">
        <v>28.313389999999998</v>
      </c>
      <c r="DD606" s="2">
        <v>433.13639999999998</v>
      </c>
    </row>
    <row r="607" spans="1:108" ht="15" customHeight="1" x14ac:dyDescent="0.2">
      <c r="A607" s="1">
        <f t="shared" si="9"/>
        <v>601</v>
      </c>
      <c r="B607" s="1" t="s">
        <v>1335</v>
      </c>
      <c r="C607" s="1" t="s">
        <v>1334</v>
      </c>
      <c r="D607" s="1" t="s">
        <v>3</v>
      </c>
      <c r="E607" s="1" t="s">
        <v>780</v>
      </c>
      <c r="F607" s="2">
        <v>24351.42</v>
      </c>
      <c r="G607" s="2">
        <v>22708.46</v>
      </c>
      <c r="H607" s="2">
        <v>95.060599999999994</v>
      </c>
      <c r="I607" s="2">
        <v>21586.799999999999</v>
      </c>
      <c r="J607" s="3">
        <v>132.63999999999999</v>
      </c>
      <c r="K607" s="3">
        <v>0</v>
      </c>
      <c r="L607" s="2">
        <v>6.7061219999999997</v>
      </c>
      <c r="M607" s="2">
        <v>3.1758470000000001</v>
      </c>
      <c r="N607" s="2">
        <v>3.8633709999999999</v>
      </c>
      <c r="O607" s="2">
        <v>2.744129</v>
      </c>
      <c r="P607" s="2">
        <v>5.5174709999999996</v>
      </c>
      <c r="Q607" s="2">
        <v>6.0593880000000002</v>
      </c>
      <c r="R607" s="2">
        <v>5.7469669999999997</v>
      </c>
      <c r="S607" s="2">
        <v>5.9667120000000002</v>
      </c>
      <c r="T607" s="2">
        <v>4.3664449999999997</v>
      </c>
      <c r="U607" s="2">
        <v>4.3870839999999998</v>
      </c>
      <c r="V607" s="2">
        <v>4.2340790000000004</v>
      </c>
      <c r="W607" s="2">
        <v>4.4208850000000002</v>
      </c>
      <c r="X607" s="2">
        <v>1.495209</v>
      </c>
      <c r="Y607" s="2">
        <v>1.365046</v>
      </c>
      <c r="Z607" s="2">
        <v>1.192952</v>
      </c>
      <c r="AA607" s="2">
        <v>1.0786439999999999</v>
      </c>
      <c r="AB607" s="2">
        <v>3.5955539999999999</v>
      </c>
      <c r="AC607" s="2">
        <v>3.9092250000000002</v>
      </c>
      <c r="AD607" s="2">
        <v>3.992775</v>
      </c>
      <c r="AE607" s="2">
        <v>4.100155</v>
      </c>
      <c r="AF607" s="2">
        <v>10.980560000000001</v>
      </c>
      <c r="AG607" s="2">
        <v>10.542490000000001</v>
      </c>
      <c r="AH607" s="2">
        <v>9.6251289999999994</v>
      </c>
      <c r="AI607" s="2">
        <v>13.51484</v>
      </c>
      <c r="AJ607" s="2">
        <v>12.63883</v>
      </c>
      <c r="AK607" s="2">
        <v>11.53107</v>
      </c>
      <c r="AL607" s="3">
        <v>0.41486669999999998</v>
      </c>
      <c r="AM607" s="3">
        <v>0.39612000000000003</v>
      </c>
      <c r="AN607" s="2">
        <v>73.545580000000001</v>
      </c>
      <c r="AO607" s="2">
        <v>75.924189999999996</v>
      </c>
      <c r="AP607" s="2">
        <v>75.518410000000003</v>
      </c>
      <c r="AQ607" s="2">
        <v>71.545249999999996</v>
      </c>
      <c r="AR607" s="2">
        <v>0.85786799999999996</v>
      </c>
      <c r="AS607" s="2">
        <v>0.82265980000000005</v>
      </c>
      <c r="AT607" s="2">
        <v>0.70228670000000004</v>
      </c>
      <c r="AU607" s="2">
        <v>0.73071680000000006</v>
      </c>
      <c r="AV607" s="1" t="s">
        <v>5</v>
      </c>
      <c r="AW607" s="3">
        <v>1.21875</v>
      </c>
      <c r="AX607" s="3">
        <v>174.5</v>
      </c>
      <c r="AY607" s="2">
        <v>31.55911</v>
      </c>
      <c r="AZ607" s="2">
        <v>22.52779</v>
      </c>
      <c r="BA607" s="2">
        <v>14.471629999999999</v>
      </c>
      <c r="BB607" s="2">
        <v>15.41225</v>
      </c>
      <c r="BC607" s="2">
        <v>-3.0267599999999999</v>
      </c>
      <c r="BD607" s="3">
        <v>103.71</v>
      </c>
      <c r="BE607" s="2">
        <v>27.89509</v>
      </c>
      <c r="BF607" s="3">
        <v>168.95</v>
      </c>
      <c r="BG607" s="2">
        <v>-21.49156</v>
      </c>
      <c r="BH607" s="2">
        <v>30.938020000000002</v>
      </c>
      <c r="BI607" s="2">
        <v>19.242660000000001</v>
      </c>
      <c r="BJ607" s="2">
        <v>25.028230000000001</v>
      </c>
      <c r="BK607" s="2">
        <v>19.830729999999999</v>
      </c>
      <c r="BL607" s="2">
        <v>28</v>
      </c>
      <c r="BM607" s="2">
        <v>19</v>
      </c>
      <c r="BN607" s="4">
        <v>32</v>
      </c>
      <c r="BO607" s="4">
        <v>0</v>
      </c>
      <c r="BP607" s="4">
        <v>0</v>
      </c>
      <c r="BQ607" s="4">
        <v>30</v>
      </c>
      <c r="BR607" s="2">
        <v>0</v>
      </c>
      <c r="BS607" s="4">
        <v>27</v>
      </c>
      <c r="BT607" s="4">
        <v>1</v>
      </c>
      <c r="BU607" s="4">
        <v>32</v>
      </c>
      <c r="BV607" s="2">
        <v>84.375</v>
      </c>
      <c r="BW607" s="2">
        <v>21.252099999999999</v>
      </c>
      <c r="BX607" s="2">
        <v>183.59030000000001</v>
      </c>
      <c r="BY607" s="3">
        <v>2.5228609999999998</v>
      </c>
      <c r="BZ607" s="3">
        <v>1.374179</v>
      </c>
      <c r="CA607" s="2">
        <v>2.2149700000000001</v>
      </c>
      <c r="CB607" s="3">
        <v>1.374179</v>
      </c>
      <c r="CC607" s="3">
        <v>24.823889999999999</v>
      </c>
      <c r="CD607" s="3">
        <v>22.092690000000001</v>
      </c>
      <c r="CE607" s="2">
        <v>-11.0023</v>
      </c>
      <c r="CF607" s="3">
        <v>6179.1019999999999</v>
      </c>
      <c r="CG607" s="3">
        <v>5548.8320000000003</v>
      </c>
      <c r="CH607" s="2">
        <v>-10.20002</v>
      </c>
      <c r="CI607" s="3">
        <v>182</v>
      </c>
      <c r="CJ607" s="2">
        <v>-4.1208799999999997</v>
      </c>
      <c r="CK607" s="3">
        <v>9495.2579999999998</v>
      </c>
      <c r="CL607" s="3">
        <v>9042.01</v>
      </c>
      <c r="CM607" s="2">
        <v>-4.7734139999999998</v>
      </c>
      <c r="CN607" s="3">
        <v>137.178</v>
      </c>
      <c r="CO607" s="3">
        <v>142.15960000000001</v>
      </c>
      <c r="CP607" s="3">
        <v>141.4708</v>
      </c>
      <c r="CQ607" s="2">
        <v>-3.3080940000000001</v>
      </c>
      <c r="CR607" s="2">
        <v>-6.6964329999999999</v>
      </c>
      <c r="CS607" s="2">
        <v>-6.2421139999999999</v>
      </c>
      <c r="CT607" s="2">
        <v>3.6315200000000001</v>
      </c>
      <c r="CU607" s="2">
        <v>325.10329999999999</v>
      </c>
      <c r="CV607" s="3">
        <v>1.335048</v>
      </c>
      <c r="CW607" s="2">
        <v>1.525552</v>
      </c>
      <c r="CX607" s="2">
        <v>-2.3534190000000001</v>
      </c>
      <c r="CY607" s="2">
        <v>-5.0839540000000003</v>
      </c>
      <c r="CZ607" s="2">
        <v>2.6128279999999999</v>
      </c>
      <c r="DA607" s="5">
        <v>4.7968989999999998</v>
      </c>
      <c r="DB607" s="2">
        <v>8.5892660000000003</v>
      </c>
      <c r="DC607" s="2">
        <v>-44.1524</v>
      </c>
      <c r="DD607" s="2">
        <v>433.21820000000002</v>
      </c>
    </row>
    <row r="608" spans="1:108" ht="15" customHeight="1" x14ac:dyDescent="0.2">
      <c r="A608" s="1">
        <f t="shared" si="9"/>
        <v>602</v>
      </c>
      <c r="B608" s="1" t="s">
        <v>1337</v>
      </c>
      <c r="C608" s="1" t="s">
        <v>1336</v>
      </c>
      <c r="D608" s="1" t="s">
        <v>18</v>
      </c>
      <c r="E608" s="1" t="s">
        <v>63</v>
      </c>
      <c r="F608" s="2">
        <v>6027.0259999999998</v>
      </c>
      <c r="G608" s="2">
        <v>5620.3919999999998</v>
      </c>
      <c r="H608" s="2">
        <v>97.597300000000004</v>
      </c>
      <c r="I608" s="2">
        <v>5485.3509999999997</v>
      </c>
      <c r="J608" s="3">
        <v>220.46</v>
      </c>
      <c r="K608" s="3">
        <v>0</v>
      </c>
      <c r="L608" s="2">
        <v>0.73029120000000003</v>
      </c>
      <c r="M608" s="2">
        <v>0.76204289999999997</v>
      </c>
      <c r="N608" s="2">
        <v>0.76204289999999997</v>
      </c>
      <c r="O608" s="2">
        <v>0.76204289999999997</v>
      </c>
      <c r="P608" s="2">
        <v>4.9630799999999997</v>
      </c>
      <c r="Q608" s="2">
        <v>6.2241679999999997</v>
      </c>
      <c r="R608" s="2">
        <v>5.9842560000000002</v>
      </c>
      <c r="S608" s="2">
        <v>5.4434570000000004</v>
      </c>
      <c r="T608" s="2">
        <v>5.7067059999999996</v>
      </c>
      <c r="U608" s="2">
        <v>7.8655869999999997</v>
      </c>
      <c r="V608" s="2">
        <v>7.867013</v>
      </c>
      <c r="W608" s="2">
        <v>7.8407200000000001</v>
      </c>
      <c r="X608" s="2">
        <v>1.189041</v>
      </c>
      <c r="Y608" s="2">
        <v>0.97067639999999999</v>
      </c>
      <c r="Z608" s="2">
        <v>0.84652309999999997</v>
      </c>
      <c r="AA608" s="2">
        <v>0.74661339999999998</v>
      </c>
      <c r="AB608" s="2">
        <v>5.0100340000000001</v>
      </c>
      <c r="AC608" s="2">
        <v>6.0290809999999997</v>
      </c>
      <c r="AD608" s="2">
        <v>5.3149670000000002</v>
      </c>
      <c r="AE608" s="2">
        <v>4.4605160000000001</v>
      </c>
      <c r="AF608" s="2">
        <v>1.011377</v>
      </c>
      <c r="AG608" s="2">
        <v>8.4260269999999995</v>
      </c>
      <c r="AH608" s="2">
        <v>7.6318419999999998</v>
      </c>
      <c r="AI608" s="2">
        <v>2.266572</v>
      </c>
      <c r="AJ608" s="2">
        <v>19.743729999999999</v>
      </c>
      <c r="AK608" s="2">
        <v>19.362300000000001</v>
      </c>
      <c r="AL608" s="3" t="e">
        <v>#N/A</v>
      </c>
      <c r="AM608" s="3" t="e">
        <v>#N/A</v>
      </c>
      <c r="AN608" s="2">
        <v>7.2865419999999999</v>
      </c>
      <c r="AO608" s="2">
        <v>5.6975129999999998</v>
      </c>
      <c r="AP608" s="2">
        <v>5.5433079999999997</v>
      </c>
      <c r="AQ608" s="2">
        <v>5.6519250000000003</v>
      </c>
      <c r="AR608" s="2">
        <v>2.9857559999999999</v>
      </c>
      <c r="AS608" s="2">
        <v>4.3558510000000004</v>
      </c>
      <c r="AT608" s="2">
        <v>4.5096100000000003</v>
      </c>
      <c r="AU608" s="2">
        <v>4.7502219999999999</v>
      </c>
      <c r="AV608" s="1" t="s">
        <v>5</v>
      </c>
      <c r="AW608" s="3">
        <v>1.4</v>
      </c>
      <c r="AX608" s="3">
        <v>305</v>
      </c>
      <c r="AY608" s="2">
        <v>38.347090000000001</v>
      </c>
      <c r="AZ608" s="2">
        <v>15.595280000000001</v>
      </c>
      <c r="BA608" s="2">
        <v>-3.9787780000000001</v>
      </c>
      <c r="BB608" s="2">
        <v>-23.580919999999999</v>
      </c>
      <c r="BC608" s="2">
        <v>7.678032</v>
      </c>
      <c r="BD608" s="3">
        <v>180</v>
      </c>
      <c r="BE608" s="2">
        <v>22.477779999999999</v>
      </c>
      <c r="BF608" s="3">
        <v>341</v>
      </c>
      <c r="BG608" s="2">
        <v>-35.348970000000001</v>
      </c>
      <c r="BH608" s="2">
        <v>3.6695180000000001</v>
      </c>
      <c r="BI608" s="2">
        <v>4.7912280000000003</v>
      </c>
      <c r="BJ608" s="2">
        <v>4.671214</v>
      </c>
      <c r="BK608" s="2">
        <v>4.3921700000000001</v>
      </c>
      <c r="BL608" s="2">
        <v>13</v>
      </c>
      <c r="BM608" s="2">
        <v>13</v>
      </c>
      <c r="BN608" s="4">
        <v>15</v>
      </c>
      <c r="BO608" s="4">
        <v>0</v>
      </c>
      <c r="BP608" s="4">
        <v>1</v>
      </c>
      <c r="BQ608" s="4">
        <v>14</v>
      </c>
      <c r="BR608" s="2">
        <v>0</v>
      </c>
      <c r="BS608" s="4">
        <v>10</v>
      </c>
      <c r="BT608" s="4">
        <v>1</v>
      </c>
      <c r="BU608" s="4">
        <v>15</v>
      </c>
      <c r="BV608" s="2">
        <v>66.666669999999996</v>
      </c>
      <c r="BW608" s="2">
        <v>16.344799999999999</v>
      </c>
      <c r="BX608" s="2">
        <v>27.33841</v>
      </c>
      <c r="BY608" s="3">
        <v>0.35518729999999998</v>
      </c>
      <c r="BZ608" s="3">
        <v>1.2992239999999999</v>
      </c>
      <c r="CA608" s="2">
        <v>1.6224700000000001</v>
      </c>
      <c r="CB608" s="3">
        <v>1.2992239999999999</v>
      </c>
      <c r="CC608" s="3">
        <v>36.456130000000002</v>
      </c>
      <c r="CD608" s="3">
        <v>35.168439999999997</v>
      </c>
      <c r="CE608" s="2">
        <v>-3.532159</v>
      </c>
      <c r="CF608" s="3">
        <v>1612.2170000000001</v>
      </c>
      <c r="CG608" s="3">
        <v>1564.0619999999999</v>
      </c>
      <c r="CH608" s="2">
        <v>-2.986866</v>
      </c>
      <c r="CI608" s="3">
        <v>304.07690000000002</v>
      </c>
      <c r="CJ608" s="2">
        <v>0.30356650000000002</v>
      </c>
      <c r="CK608" s="3">
        <v>29698.87</v>
      </c>
      <c r="CL608" s="3">
        <v>30135.79</v>
      </c>
      <c r="CM608" s="2">
        <v>1.47115</v>
      </c>
      <c r="CN608" s="3">
        <v>244.8938</v>
      </c>
      <c r="CO608" s="3">
        <v>250.54409999999999</v>
      </c>
      <c r="CP608" s="3">
        <v>260.57040000000001</v>
      </c>
      <c r="CQ608" s="2">
        <v>-9.9772870000000005</v>
      </c>
      <c r="CR608" s="2">
        <v>-12.00751</v>
      </c>
      <c r="CS608" s="2">
        <v>-15.3933</v>
      </c>
      <c r="CT608" s="2">
        <v>2.3072720000000002</v>
      </c>
      <c r="CU608" s="2">
        <v>76.021609999999995</v>
      </c>
      <c r="CV608" s="3">
        <v>1.2613449999999999</v>
      </c>
      <c r="CW608" s="2">
        <v>-10.370200000000001</v>
      </c>
      <c r="CX608" s="2">
        <v>-1.100425</v>
      </c>
      <c r="CY608" s="2">
        <v>-10.53105</v>
      </c>
      <c r="CZ608" s="2">
        <v>8.7560870000000008</v>
      </c>
      <c r="DA608" s="5">
        <v>2.3937750000000002</v>
      </c>
      <c r="DB608" s="2">
        <v>2.352773</v>
      </c>
      <c r="DC608" s="2">
        <v>1.7427090000000001</v>
      </c>
      <c r="DD608" s="2">
        <v>433.68180000000001</v>
      </c>
    </row>
    <row r="609" spans="1:108" ht="15" customHeight="1" x14ac:dyDescent="0.2">
      <c r="A609" s="1">
        <f t="shared" si="9"/>
        <v>603</v>
      </c>
      <c r="B609" s="1" t="s">
        <v>1339</v>
      </c>
      <c r="C609" s="1" t="s">
        <v>1338</v>
      </c>
      <c r="D609" s="1" t="s">
        <v>57</v>
      </c>
      <c r="E609" s="1" t="s">
        <v>167</v>
      </c>
      <c r="F609" s="2">
        <v>35689.040000000001</v>
      </c>
      <c r="G609" s="2">
        <v>33281.15</v>
      </c>
      <c r="H609" s="2">
        <v>99.521100000000004</v>
      </c>
      <c r="I609" s="2">
        <v>33121.769999999997</v>
      </c>
      <c r="J609" s="3">
        <v>225.88</v>
      </c>
      <c r="K609" s="3">
        <v>0</v>
      </c>
      <c r="L609" s="2">
        <v>0</v>
      </c>
      <c r="M609" s="2">
        <v>0</v>
      </c>
      <c r="N609" s="2">
        <v>0</v>
      </c>
      <c r="O609" s="2">
        <v>0</v>
      </c>
      <c r="P609" s="2">
        <v>106.5472</v>
      </c>
      <c r="Q609" s="2">
        <v>159.04480000000001</v>
      </c>
      <c r="R609" s="2">
        <v>76.053870000000003</v>
      </c>
      <c r="S609" s="2">
        <v>51.926439999999999</v>
      </c>
      <c r="T609" s="2">
        <v>46.322270000000003</v>
      </c>
      <c r="U609" s="2">
        <v>60.845529999999997</v>
      </c>
      <c r="V609" s="2">
        <v>37.579650000000001</v>
      </c>
      <c r="W609" s="2">
        <v>26.59892</v>
      </c>
      <c r="X609" s="2">
        <v>5.3742570000000001</v>
      </c>
      <c r="Y609" s="2">
        <v>4.9731399999999999</v>
      </c>
      <c r="Z609" s="2">
        <v>4.5297219999999996</v>
      </c>
      <c r="AA609" s="2">
        <v>4.0764240000000003</v>
      </c>
      <c r="AB609" s="2">
        <v>90.825959999999995</v>
      </c>
      <c r="AC609" s="2">
        <v>54.155909999999999</v>
      </c>
      <c r="AD609" s="2">
        <v>42.789960000000001</v>
      </c>
      <c r="AE609" s="2">
        <v>24.236049999999999</v>
      </c>
      <c r="AF609" s="2">
        <v>6.0500639999999999</v>
      </c>
      <c r="AG609" s="2">
        <v>7.027647</v>
      </c>
      <c r="AH609" s="2">
        <v>7.6657630000000001</v>
      </c>
      <c r="AI609" s="2">
        <v>6.0959479999999999</v>
      </c>
      <c r="AJ609" s="2">
        <v>7.0060779999999996</v>
      </c>
      <c r="AK609" s="2">
        <v>7.4386739999999998</v>
      </c>
      <c r="AL609" s="3">
        <v>13.200430000000001</v>
      </c>
      <c r="AM609" s="3">
        <v>6.2489869999999996</v>
      </c>
      <c r="AN609" s="2">
        <v>15.28927</v>
      </c>
      <c r="AO609" s="2">
        <v>11.95462</v>
      </c>
      <c r="AP609" s="2">
        <v>16.58222</v>
      </c>
      <c r="AQ609" s="2">
        <v>20.238230000000001</v>
      </c>
      <c r="AR609" s="2">
        <v>0.9407932</v>
      </c>
      <c r="AS609" s="2">
        <v>0.4579858</v>
      </c>
      <c r="AT609" s="2">
        <v>-0.1156871</v>
      </c>
      <c r="AU609" s="2">
        <v>-0.81201449999999997</v>
      </c>
      <c r="AV609" s="1" t="s">
        <v>116</v>
      </c>
      <c r="AW609" s="3">
        <v>1.7826090000000001</v>
      </c>
      <c r="AX609" s="3">
        <v>232.5</v>
      </c>
      <c r="AY609" s="2">
        <v>2.9307599999999998</v>
      </c>
      <c r="AZ609" s="2">
        <v>3.1268790000000002</v>
      </c>
      <c r="BA609" s="2">
        <v>11.74616</v>
      </c>
      <c r="BB609" s="2">
        <v>-18.978059999999999</v>
      </c>
      <c r="BC609" s="2">
        <v>11.711180000000001</v>
      </c>
      <c r="BD609" s="3">
        <v>173.45</v>
      </c>
      <c r="BE609" s="2">
        <v>30.227730000000001</v>
      </c>
      <c r="BF609" s="3">
        <v>371.16</v>
      </c>
      <c r="BG609" s="2">
        <v>-39.142150000000001</v>
      </c>
      <c r="BH609" s="2">
        <v>0</v>
      </c>
      <c r="BI609" s="2">
        <v>0</v>
      </c>
      <c r="BJ609" s="2">
        <v>0</v>
      </c>
      <c r="BK609" s="2">
        <v>0</v>
      </c>
      <c r="BL609" s="2">
        <v>20</v>
      </c>
      <c r="BM609" s="2">
        <v>15</v>
      </c>
      <c r="BN609" s="4">
        <v>23</v>
      </c>
      <c r="BO609" s="4">
        <v>1</v>
      </c>
      <c r="BP609" s="4">
        <v>2</v>
      </c>
      <c r="BQ609" s="4">
        <v>21</v>
      </c>
      <c r="BR609" s="2">
        <v>4.1666670000000003</v>
      </c>
      <c r="BS609" s="4">
        <v>9</v>
      </c>
      <c r="BT609" s="4">
        <v>4</v>
      </c>
      <c r="BU609" s="4">
        <v>23</v>
      </c>
      <c r="BV609" s="2">
        <v>39.13044</v>
      </c>
      <c r="BW609" s="2">
        <v>11.170299999999999</v>
      </c>
      <c r="BX609" s="2">
        <v>158</v>
      </c>
      <c r="BY609" s="3">
        <v>1.3280559999999999</v>
      </c>
      <c r="BZ609" s="3">
        <v>0.84054180000000001</v>
      </c>
      <c r="CA609" s="2">
        <v>1.1232800000000001</v>
      </c>
      <c r="CB609" s="3">
        <v>0.84054180000000001</v>
      </c>
      <c r="CC609" s="3">
        <v>3.1052840000000002</v>
      </c>
      <c r="CD609" s="3">
        <v>1.456779</v>
      </c>
      <c r="CE609" s="2">
        <v>-53.087090000000003</v>
      </c>
      <c r="CF609" s="3">
        <v>617.06870000000004</v>
      </c>
      <c r="CG609" s="3">
        <v>387.47160000000002</v>
      </c>
      <c r="CH609" s="2">
        <v>-37.207709999999999</v>
      </c>
      <c r="CI609" s="3">
        <v>249</v>
      </c>
      <c r="CJ609" s="2">
        <v>-6.6265049999999999</v>
      </c>
      <c r="CK609" s="3">
        <v>5011.5839999999998</v>
      </c>
      <c r="CL609" s="3">
        <v>4938.5230000000001</v>
      </c>
      <c r="CM609" s="2">
        <v>-1.4578519999999999</v>
      </c>
      <c r="CN609" s="3">
        <v>206.72020000000001</v>
      </c>
      <c r="CO609" s="3">
        <v>207.28749999999999</v>
      </c>
      <c r="CP609" s="3">
        <v>207.39340000000001</v>
      </c>
      <c r="CQ609" s="2">
        <v>9.2684859999999993</v>
      </c>
      <c r="CR609" s="2">
        <v>8.9694500000000001</v>
      </c>
      <c r="CS609" s="2">
        <v>8.9137789999999999</v>
      </c>
      <c r="CT609" s="2">
        <v>0.27441979999999999</v>
      </c>
      <c r="CU609" s="2">
        <v>260.71140000000003</v>
      </c>
      <c r="CV609" s="3">
        <v>0.7305083</v>
      </c>
      <c r="CW609" s="2">
        <v>-47.077199999999998</v>
      </c>
      <c r="CX609" s="2">
        <v>1.0443340000000001</v>
      </c>
      <c r="CY609" s="2">
        <v>40.280589999999997</v>
      </c>
      <c r="CZ609" s="2">
        <v>2.7498450000000001</v>
      </c>
      <c r="DA609" s="5">
        <v>4.3447550000000001</v>
      </c>
      <c r="DB609" s="2">
        <v>4.2322189999999997</v>
      </c>
      <c r="DC609" s="2">
        <v>2.6590349999999998</v>
      </c>
      <c r="DD609" s="2">
        <v>434.89089999999999</v>
      </c>
    </row>
    <row r="610" spans="1:108" ht="15" customHeight="1" x14ac:dyDescent="0.2">
      <c r="A610" s="1">
        <f t="shared" si="9"/>
        <v>604</v>
      </c>
      <c r="B610" s="1" t="s">
        <v>1341</v>
      </c>
      <c r="C610" s="1" t="s">
        <v>1340</v>
      </c>
      <c r="D610" s="1" t="s">
        <v>47</v>
      </c>
      <c r="E610" s="1" t="s">
        <v>126</v>
      </c>
      <c r="F610" s="2">
        <v>48705.27</v>
      </c>
      <c r="G610" s="2">
        <v>45419.18</v>
      </c>
      <c r="H610" s="2">
        <v>64.158199999999994</v>
      </c>
      <c r="I610" s="2">
        <v>29140.13</v>
      </c>
      <c r="J610" s="3">
        <v>34.630000000000003</v>
      </c>
      <c r="K610" s="3">
        <v>0</v>
      </c>
      <c r="L610" s="2">
        <v>2.226699</v>
      </c>
      <c r="M610" s="2">
        <v>2.3678889999999999</v>
      </c>
      <c r="N610" s="2">
        <v>2.476191</v>
      </c>
      <c r="O610" s="2">
        <v>2.6000009999999998</v>
      </c>
      <c r="P610" s="2">
        <v>20.613099999999999</v>
      </c>
      <c r="Q610" s="2">
        <v>19.45506</v>
      </c>
      <c r="R610" s="2">
        <v>18.036460000000002</v>
      </c>
      <c r="S610" s="2">
        <v>16.729469999999999</v>
      </c>
      <c r="T610" s="2">
        <v>15.13021</v>
      </c>
      <c r="U610" s="2">
        <v>13.92794</v>
      </c>
      <c r="V610" s="2">
        <v>12.95092</v>
      </c>
      <c r="W610" s="2">
        <v>12.200850000000001</v>
      </c>
      <c r="X610" s="2">
        <v>1.968569</v>
      </c>
      <c r="Y610" s="2">
        <v>1.8630500000000001</v>
      </c>
      <c r="Z610" s="2">
        <v>1.804586</v>
      </c>
      <c r="AA610" s="2">
        <v>1.715166</v>
      </c>
      <c r="AB610" s="2">
        <v>17.434010000000001</v>
      </c>
      <c r="AC610" s="2">
        <v>15.853059999999999</v>
      </c>
      <c r="AD610" s="2">
        <v>14.802949999999999</v>
      </c>
      <c r="AE610" s="2">
        <v>13.68295</v>
      </c>
      <c r="AF610" s="2">
        <v>4.4880250000000004</v>
      </c>
      <c r="AG610" s="2">
        <v>5.0439959999999999</v>
      </c>
      <c r="AH610" s="2">
        <v>5.6974780000000003</v>
      </c>
      <c r="AI610" s="2">
        <v>5.4546039999999998</v>
      </c>
      <c r="AJ610" s="2">
        <v>6.0455399999999999</v>
      </c>
      <c r="AK610" s="2">
        <v>6.6539489999999999</v>
      </c>
      <c r="AL610" s="3">
        <v>2.9272900000000002</v>
      </c>
      <c r="AM610" s="3">
        <v>2.720796</v>
      </c>
      <c r="AN610" s="2">
        <v>29.120719999999999</v>
      </c>
      <c r="AO610" s="2">
        <v>28.806270000000001</v>
      </c>
      <c r="AP610" s="2">
        <v>29.342079999999999</v>
      </c>
      <c r="AQ610" s="2">
        <v>29.314309999999999</v>
      </c>
      <c r="AR610" s="2">
        <v>2.7927200000000001</v>
      </c>
      <c r="AS610" s="2">
        <v>2.468089</v>
      </c>
      <c r="AT610" s="2">
        <v>2.1455350000000002</v>
      </c>
      <c r="AU610" s="2">
        <v>1.753808</v>
      </c>
      <c r="AV610" s="1" t="s">
        <v>116</v>
      </c>
      <c r="AW610" s="3">
        <v>1.65</v>
      </c>
      <c r="AX610" s="3">
        <v>40</v>
      </c>
      <c r="AY610" s="2">
        <v>15.506779999999999</v>
      </c>
      <c r="AZ610" s="2">
        <v>9.5761719999999997</v>
      </c>
      <c r="BA610" s="2">
        <v>6.6858839999999997</v>
      </c>
      <c r="BB610" s="2">
        <v>2.655888</v>
      </c>
      <c r="BC610" s="2">
        <v>-2.8883869999999998</v>
      </c>
      <c r="BD610" s="3">
        <v>33.35</v>
      </c>
      <c r="BE610" s="2">
        <v>3.8380860000000001</v>
      </c>
      <c r="BF610" s="3">
        <v>41.31</v>
      </c>
      <c r="BG610" s="2">
        <v>-16.17042</v>
      </c>
      <c r="BH610" s="2">
        <v>45.764220000000002</v>
      </c>
      <c r="BI610" s="2">
        <v>45.554369999999999</v>
      </c>
      <c r="BJ610" s="2">
        <v>44.292819999999999</v>
      </c>
      <c r="BK610" s="2">
        <v>42.928649999999998</v>
      </c>
      <c r="BL610" s="2">
        <v>17</v>
      </c>
      <c r="BM610" s="2">
        <v>15</v>
      </c>
      <c r="BN610" s="4">
        <v>20</v>
      </c>
      <c r="BO610" s="4">
        <v>0</v>
      </c>
      <c r="BP610" s="4">
        <v>0</v>
      </c>
      <c r="BQ610" s="4">
        <v>20</v>
      </c>
      <c r="BR610" s="2">
        <v>0</v>
      </c>
      <c r="BS610" s="4">
        <v>9</v>
      </c>
      <c r="BT610" s="4">
        <v>1</v>
      </c>
      <c r="BU610" s="4">
        <v>20</v>
      </c>
      <c r="BV610" s="2">
        <v>45</v>
      </c>
      <c r="BW610" s="2">
        <v>6.1154000000000002</v>
      </c>
      <c r="BX610" s="2">
        <v>1406.4469999999999</v>
      </c>
      <c r="BY610" s="3">
        <v>7.9159879999999996</v>
      </c>
      <c r="BZ610" s="3">
        <v>0.5628358</v>
      </c>
      <c r="CA610" s="2">
        <v>0.70506999999999997</v>
      </c>
      <c r="CB610" s="3">
        <v>0.5628358</v>
      </c>
      <c r="CC610" s="3">
        <v>1.825634</v>
      </c>
      <c r="CD610" s="3">
        <v>1.7856099999999999</v>
      </c>
      <c r="CE610" s="2">
        <v>-2.192307</v>
      </c>
      <c r="CF610" s="3">
        <v>3796.7429999999999</v>
      </c>
      <c r="CG610" s="3">
        <v>3716.5349999999999</v>
      </c>
      <c r="CH610" s="2">
        <v>-2.1125560000000001</v>
      </c>
      <c r="CI610" s="3">
        <v>40.75</v>
      </c>
      <c r="CJ610" s="2">
        <v>-1.84049</v>
      </c>
      <c r="CK610" s="3">
        <v>14779.47</v>
      </c>
      <c r="CL610" s="3">
        <v>14752.78</v>
      </c>
      <c r="CM610" s="2">
        <v>-0.180614</v>
      </c>
      <c r="CN610" s="3">
        <v>36.789700000000003</v>
      </c>
      <c r="CO610" s="3">
        <v>35.199219999999997</v>
      </c>
      <c r="CP610" s="3">
        <v>35.110390000000002</v>
      </c>
      <c r="CQ610" s="2">
        <v>-5.8703779999999997</v>
      </c>
      <c r="CR610" s="2">
        <v>-1.6171340000000001</v>
      </c>
      <c r="CS610" s="2">
        <v>-1.3682129999999999</v>
      </c>
      <c r="CT610" s="2">
        <v>-4.3231609999999998</v>
      </c>
      <c r="CU610" s="2">
        <v>239.3732</v>
      </c>
      <c r="CV610" s="3">
        <v>0.49147299999999999</v>
      </c>
      <c r="CW610" s="2">
        <v>-0.60013720000000004</v>
      </c>
      <c r="CX610" s="2">
        <v>0.61062590000000005</v>
      </c>
      <c r="CY610" s="2">
        <v>-0.51561520000000005</v>
      </c>
      <c r="CZ610" s="2">
        <v>1.0274179999999999</v>
      </c>
      <c r="DA610" s="5">
        <v>14.450089999999999</v>
      </c>
      <c r="DB610" s="2">
        <v>14.51651</v>
      </c>
      <c r="DC610" s="2">
        <v>-0.45752530000000002</v>
      </c>
      <c r="DD610" s="2">
        <v>434.93639999999999</v>
      </c>
    </row>
    <row r="611" spans="1:108" ht="15" customHeight="1" x14ac:dyDescent="0.2">
      <c r="A611" s="1">
        <f t="shared" si="9"/>
        <v>605</v>
      </c>
      <c r="B611" s="1" t="s">
        <v>1343</v>
      </c>
      <c r="C611" s="1" t="s">
        <v>1342</v>
      </c>
      <c r="D611" s="1" t="s">
        <v>14</v>
      </c>
      <c r="E611" s="1" t="s">
        <v>1075</v>
      </c>
      <c r="F611" s="2">
        <v>28410.67</v>
      </c>
      <c r="G611" s="2">
        <v>26493.84</v>
      </c>
      <c r="H611" s="2">
        <v>90.252099999999999</v>
      </c>
      <c r="I611" s="2">
        <v>23911.25</v>
      </c>
      <c r="J611" s="3">
        <v>33.56</v>
      </c>
      <c r="K611" s="3">
        <v>0</v>
      </c>
      <c r="L611" s="2">
        <v>3.2181169999999999</v>
      </c>
      <c r="M611" s="2">
        <v>3.3373059999999999</v>
      </c>
      <c r="N611" s="2">
        <v>3.456496</v>
      </c>
      <c r="O611" s="2">
        <v>4.0381410000000004</v>
      </c>
      <c r="P611" s="2">
        <v>16.05742</v>
      </c>
      <c r="Q611" s="2">
        <v>16.21256</v>
      </c>
      <c r="R611" s="2">
        <v>13.50503</v>
      </c>
      <c r="S611" s="2">
        <v>12.42299</v>
      </c>
      <c r="T611" s="2">
        <v>8.4459850000000003</v>
      </c>
      <c r="U611" s="2">
        <v>8.5690259999999991</v>
      </c>
      <c r="V611" s="2">
        <v>7.7016859999999996</v>
      </c>
      <c r="W611" s="2">
        <v>7.1952129999999999</v>
      </c>
      <c r="X611" s="2">
        <v>2.3489589999999998</v>
      </c>
      <c r="Y611" s="2">
        <v>2.322257</v>
      </c>
      <c r="Z611" s="2">
        <v>2.1965439999999998</v>
      </c>
      <c r="AA611" s="2">
        <v>2.0955360000000001</v>
      </c>
      <c r="AB611" s="2">
        <v>10.90471</v>
      </c>
      <c r="AC611" s="2">
        <v>8.915578</v>
      </c>
      <c r="AD611" s="2">
        <v>7.7981389999999999</v>
      </c>
      <c r="AE611" s="2">
        <v>6.7459410000000002</v>
      </c>
      <c r="AF611" s="2">
        <v>3.9454729999999998</v>
      </c>
      <c r="AG611" s="2">
        <v>5.3952419999999996</v>
      </c>
      <c r="AH611" s="2">
        <v>7.2135369999999996</v>
      </c>
      <c r="AI611" s="2">
        <v>4.7148029999999999</v>
      </c>
      <c r="AJ611" s="2">
        <v>6.3899489999999997</v>
      </c>
      <c r="AK611" s="2">
        <v>8.5320049999999998</v>
      </c>
      <c r="AL611" s="3">
        <v>2.1781999999999999</v>
      </c>
      <c r="AM611" s="3">
        <v>1.8290740000000001</v>
      </c>
      <c r="AN611" s="2">
        <v>25.795339999999999</v>
      </c>
      <c r="AO611" s="2">
        <v>27.142769999999999</v>
      </c>
      <c r="AP611" s="2">
        <v>27.886469999999999</v>
      </c>
      <c r="AQ611" s="2">
        <v>28.747969999999999</v>
      </c>
      <c r="AR611" s="2">
        <v>1.3720870000000001</v>
      </c>
      <c r="AS611" s="2">
        <v>1.398237</v>
      </c>
      <c r="AT611" s="2">
        <v>1.198901</v>
      </c>
      <c r="AU611" s="2">
        <v>1.111891</v>
      </c>
      <c r="AV611" s="1" t="s">
        <v>64</v>
      </c>
      <c r="AW611" s="3">
        <v>1.5</v>
      </c>
      <c r="AX611" s="3">
        <v>38.450000000000003</v>
      </c>
      <c r="AY611" s="2">
        <v>14.570919999999999</v>
      </c>
      <c r="AZ611" s="2">
        <v>14.32381</v>
      </c>
      <c r="BA611" s="2">
        <v>7.4115929999999999</v>
      </c>
      <c r="BB611" s="2">
        <v>1.764381</v>
      </c>
      <c r="BC611" s="2">
        <v>5.0720099999999997</v>
      </c>
      <c r="BD611" s="3">
        <v>28.98</v>
      </c>
      <c r="BE611" s="2">
        <v>15.804</v>
      </c>
      <c r="BF611" s="3">
        <v>38.704999999999998</v>
      </c>
      <c r="BG611" s="2">
        <v>-13.292859999999999</v>
      </c>
      <c r="BH611" s="2">
        <v>45.323860000000003</v>
      </c>
      <c r="BI611" s="2">
        <v>47.576590000000003</v>
      </c>
      <c r="BJ611" s="2">
        <v>42.451439999999998</v>
      </c>
      <c r="BK611" s="2">
        <v>46.629429999999999</v>
      </c>
      <c r="BL611" s="2">
        <v>13</v>
      </c>
      <c r="BM611" s="2">
        <v>12</v>
      </c>
      <c r="BN611" s="4">
        <v>16</v>
      </c>
      <c r="BO611" s="4">
        <v>1</v>
      </c>
      <c r="BP611" s="4">
        <v>2</v>
      </c>
      <c r="BQ611" s="4">
        <v>13</v>
      </c>
      <c r="BR611" s="2">
        <v>6.25</v>
      </c>
      <c r="BS611" s="4">
        <v>9</v>
      </c>
      <c r="BT611" s="4">
        <v>0</v>
      </c>
      <c r="BU611" s="4">
        <v>16</v>
      </c>
      <c r="BV611" s="2">
        <v>56.25</v>
      </c>
      <c r="BW611" s="2">
        <v>8.8706800000000001</v>
      </c>
      <c r="BX611" s="2">
        <v>846.5634</v>
      </c>
      <c r="BY611" s="3">
        <v>4.5267429999999997</v>
      </c>
      <c r="BZ611" s="3">
        <v>0.53471990000000003</v>
      </c>
      <c r="CA611" s="2">
        <v>0.99344200000000005</v>
      </c>
      <c r="CB611" s="3">
        <v>0.53471990000000003</v>
      </c>
      <c r="CC611" s="3">
        <v>2.2830819999999998</v>
      </c>
      <c r="CD611" s="3">
        <v>2.0788000000000002</v>
      </c>
      <c r="CE611" s="2">
        <v>-8.9476169999999993</v>
      </c>
      <c r="CF611" s="3">
        <v>2709.27</v>
      </c>
      <c r="CG611" s="3">
        <v>2578.9920000000002</v>
      </c>
      <c r="CH611" s="2">
        <v>-4.8085750000000003</v>
      </c>
      <c r="CI611" s="3">
        <v>37.538460000000001</v>
      </c>
      <c r="CJ611" s="2">
        <v>2.4282810000000001</v>
      </c>
      <c r="CK611" s="3">
        <v>15202.93</v>
      </c>
      <c r="CL611" s="3">
        <v>14642.47</v>
      </c>
      <c r="CM611" s="2">
        <v>-3.6864880000000002</v>
      </c>
      <c r="CN611" s="3">
        <v>33.607599999999998</v>
      </c>
      <c r="CO611" s="3">
        <v>35.149209999999997</v>
      </c>
      <c r="CP611" s="3">
        <v>34.704619999999998</v>
      </c>
      <c r="CQ611" s="2">
        <v>-0.14164450000000001</v>
      </c>
      <c r="CR611" s="2">
        <v>-4.5213279999999996</v>
      </c>
      <c r="CS611" s="2">
        <v>-3.2981630000000002</v>
      </c>
      <c r="CT611" s="2">
        <v>4.587078</v>
      </c>
      <c r="CU611" s="2">
        <v>139.2569</v>
      </c>
      <c r="CV611" s="3">
        <v>0.49015710000000001</v>
      </c>
      <c r="CW611" s="2">
        <v>6.2952969999999997</v>
      </c>
      <c r="CX611" s="2">
        <v>2.3158379999999998</v>
      </c>
      <c r="CY611" s="2">
        <v>-8.2451310000000007</v>
      </c>
      <c r="CZ611" s="2">
        <v>1.0839270000000001</v>
      </c>
      <c r="DA611" s="5">
        <v>9.1761300000000006</v>
      </c>
      <c r="DB611" s="2">
        <v>11.007540000000001</v>
      </c>
      <c r="DC611" s="2">
        <v>-16.637799999999999</v>
      </c>
      <c r="DD611" s="2">
        <v>435.09089999999998</v>
      </c>
    </row>
    <row r="612" spans="1:108" ht="15" customHeight="1" x14ac:dyDescent="0.2">
      <c r="A612" s="1">
        <f t="shared" si="9"/>
        <v>606</v>
      </c>
      <c r="B612" s="1" t="s">
        <v>1345</v>
      </c>
      <c r="C612" s="1" t="s">
        <v>1344</v>
      </c>
      <c r="D612" s="1" t="s">
        <v>18</v>
      </c>
      <c r="E612" s="1" t="s">
        <v>1100</v>
      </c>
      <c r="F612" s="2">
        <v>3267.5479999999998</v>
      </c>
      <c r="G612" s="2">
        <v>3047.0909999999999</v>
      </c>
      <c r="H612" s="2">
        <v>93.481399999999994</v>
      </c>
      <c r="I612" s="2">
        <v>2848.4639999999999</v>
      </c>
      <c r="J612" s="3">
        <v>52.5</v>
      </c>
      <c r="K612" s="3">
        <v>0</v>
      </c>
      <c r="L612" s="2">
        <v>0</v>
      </c>
      <c r="M612" s="2">
        <v>0</v>
      </c>
      <c r="N612" s="2">
        <v>0</v>
      </c>
      <c r="O612" s="2">
        <v>0</v>
      </c>
      <c r="P612" s="2">
        <v>22.245760000000001</v>
      </c>
      <c r="Q612" s="2">
        <v>33.227849999999997</v>
      </c>
      <c r="R612" s="2">
        <v>21.516390000000001</v>
      </c>
      <c r="S612" s="2">
        <v>18.292680000000001</v>
      </c>
      <c r="T612" s="2">
        <v>12.59693</v>
      </c>
      <c r="U612" s="2">
        <v>16.949590000000001</v>
      </c>
      <c r="V612" s="2">
        <v>13.293889999999999</v>
      </c>
      <c r="W612" s="2">
        <v>11.373139999999999</v>
      </c>
      <c r="X612" s="2">
        <v>2.5977239999999999</v>
      </c>
      <c r="Y612" s="2">
        <v>2.422256</v>
      </c>
      <c r="Z612" s="2">
        <v>2.205419</v>
      </c>
      <c r="AA612" s="2">
        <v>2.0122650000000002</v>
      </c>
      <c r="AB612" s="2">
        <v>75.635540000000006</v>
      </c>
      <c r="AC612" s="2">
        <v>30.231560000000002</v>
      </c>
      <c r="AD612" s="2">
        <v>18.296669999999999</v>
      </c>
      <c r="AE612" s="2">
        <v>15.36956</v>
      </c>
      <c r="AF612" s="2">
        <v>3.4291879999999999</v>
      </c>
      <c r="AG612" s="2">
        <v>3.7947690000000001</v>
      </c>
      <c r="AH612" s="2">
        <v>4.0874790000000001</v>
      </c>
      <c r="AI612" s="2">
        <v>3.366987</v>
      </c>
      <c r="AJ612" s="2">
        <v>3.660752</v>
      </c>
      <c r="AK612" s="2">
        <v>3.8561019999999999</v>
      </c>
      <c r="AL612" s="3" t="e">
        <v>#N/A</v>
      </c>
      <c r="AM612" s="3" t="e">
        <v>#N/A</v>
      </c>
      <c r="AN612" s="2">
        <v>13.51972</v>
      </c>
      <c r="AO612" s="2">
        <v>9.2581559999999996</v>
      </c>
      <c r="AP612" s="2">
        <v>11.81429</v>
      </c>
      <c r="AQ612" s="2">
        <v>12.396789999999999</v>
      </c>
      <c r="AR612" s="2">
        <v>-1.0375529999999999</v>
      </c>
      <c r="AS612" s="2">
        <v>-0.3517458</v>
      </c>
      <c r="AT612" s="2">
        <v>-0.48667759999999999</v>
      </c>
      <c r="AU612" s="2">
        <v>-0.68241949999999996</v>
      </c>
      <c r="AV612" s="1" t="s">
        <v>64</v>
      </c>
      <c r="AW612" s="3">
        <v>1.566667</v>
      </c>
      <c r="AX612" s="3">
        <v>58</v>
      </c>
      <c r="AY612" s="2">
        <v>10.4762</v>
      </c>
      <c r="AZ612" s="2">
        <v>7.2898379999999996</v>
      </c>
      <c r="BA612" s="2">
        <v>0.5</v>
      </c>
      <c r="BB612" s="2">
        <v>51.338940000000001</v>
      </c>
      <c r="BC612" s="2">
        <v>12.083679999999999</v>
      </c>
      <c r="BD612" s="3">
        <v>37.670099999999998</v>
      </c>
      <c r="BE612" s="2">
        <v>39.367820000000002</v>
      </c>
      <c r="BF612" s="3">
        <v>72.27</v>
      </c>
      <c r="BG612" s="2">
        <v>-27.35575</v>
      </c>
      <c r="BH612" s="2">
        <v>0</v>
      </c>
      <c r="BI612" s="2">
        <v>0</v>
      </c>
      <c r="BJ612" s="2">
        <v>0</v>
      </c>
      <c r="BK612" s="2">
        <v>0</v>
      </c>
      <c r="BL612" s="2">
        <v>15</v>
      </c>
      <c r="BM612" s="2">
        <v>15</v>
      </c>
      <c r="BN612" s="4">
        <v>15</v>
      </c>
      <c r="BO612" s="4">
        <v>0</v>
      </c>
      <c r="BP612" s="4">
        <v>1</v>
      </c>
      <c r="BQ612" s="4">
        <v>15</v>
      </c>
      <c r="BR612" s="2">
        <v>0</v>
      </c>
      <c r="BS612" s="4">
        <v>8</v>
      </c>
      <c r="BT612" s="4">
        <v>1</v>
      </c>
      <c r="BU612" s="4">
        <v>15</v>
      </c>
      <c r="BV612" s="2">
        <v>53.33334</v>
      </c>
      <c r="BW612" s="2">
        <v>14.7567</v>
      </c>
      <c r="BX612" s="2">
        <v>62.239019999999996</v>
      </c>
      <c r="BY612" s="3">
        <v>1.2721560000000001</v>
      </c>
      <c r="BZ612" s="3">
        <v>2.0439850000000002</v>
      </c>
      <c r="CA612" s="2">
        <v>0.83703300000000003</v>
      </c>
      <c r="CB612" s="3">
        <v>2.0439850000000002</v>
      </c>
      <c r="CC612" s="3">
        <v>1.585351</v>
      </c>
      <c r="CD612" s="3">
        <v>1.582684</v>
      </c>
      <c r="CE612" s="2">
        <v>-0.1682043</v>
      </c>
      <c r="CF612" s="3">
        <v>129.98920000000001</v>
      </c>
      <c r="CG612" s="3">
        <v>129.8459</v>
      </c>
      <c r="CH612" s="2">
        <v>-0.1102626</v>
      </c>
      <c r="CI612" s="3">
        <v>56.333329999999997</v>
      </c>
      <c r="CJ612" s="2">
        <v>2.9585840000000001</v>
      </c>
      <c r="CK612" s="3">
        <v>1819.2909999999999</v>
      </c>
      <c r="CL612" s="3">
        <v>1819.5050000000001</v>
      </c>
      <c r="CM612" s="2">
        <v>1.173019E-2</v>
      </c>
      <c r="CN612" s="3">
        <v>56.981529999999999</v>
      </c>
      <c r="CO612" s="3">
        <v>54.862949999999998</v>
      </c>
      <c r="CP612" s="3">
        <v>56.623089999999998</v>
      </c>
      <c r="CQ612" s="2">
        <v>-7.8648860000000003</v>
      </c>
      <c r="CR612" s="2">
        <v>-4.3069959999999998</v>
      </c>
      <c r="CS612" s="2">
        <v>-7.281631</v>
      </c>
      <c r="CT612" s="2">
        <v>-3.7180240000000002</v>
      </c>
      <c r="CU612" s="2">
        <v>43.705469999999998</v>
      </c>
      <c r="CV612" s="3">
        <v>1.337561</v>
      </c>
      <c r="CW612" s="2">
        <v>-7.8025890000000002</v>
      </c>
      <c r="CX612" s="2">
        <v>-2.56412</v>
      </c>
      <c r="CY612" s="2">
        <v>-12.758150000000001</v>
      </c>
      <c r="CZ612" s="2">
        <v>10.04705</v>
      </c>
      <c r="DA612" s="5">
        <v>6.2531869999999996</v>
      </c>
      <c r="DB612" s="2">
        <v>7.0363030000000002</v>
      </c>
      <c r="DC612" s="2">
        <v>-11.12965</v>
      </c>
      <c r="DD612" s="2">
        <v>436.04539999999997</v>
      </c>
    </row>
    <row r="613" spans="1:108" ht="15" customHeight="1" x14ac:dyDescent="0.2">
      <c r="A613" s="1">
        <f t="shared" si="9"/>
        <v>607</v>
      </c>
      <c r="B613" s="1" t="s">
        <v>1347</v>
      </c>
      <c r="C613" s="1" t="s">
        <v>1346</v>
      </c>
      <c r="D613" s="1" t="s">
        <v>14</v>
      </c>
      <c r="E613" s="1" t="s">
        <v>15</v>
      </c>
      <c r="F613" s="2">
        <v>40034.93</v>
      </c>
      <c r="G613" s="2">
        <v>37333.82</v>
      </c>
      <c r="H613" s="2">
        <v>99.802300000000002</v>
      </c>
      <c r="I613" s="2">
        <v>37260.01</v>
      </c>
      <c r="J613" s="3">
        <v>126.51</v>
      </c>
      <c r="K613" s="3">
        <v>0</v>
      </c>
      <c r="L613" s="2">
        <v>1.6757569999999999</v>
      </c>
      <c r="M613" s="2">
        <v>1.7706109999999999</v>
      </c>
      <c r="N613" s="2">
        <v>1.8970830000000001</v>
      </c>
      <c r="O613" s="2">
        <v>1.7568889999999999</v>
      </c>
      <c r="P613" s="2">
        <v>17.259209999999999</v>
      </c>
      <c r="Q613" s="2">
        <v>19.095849999999999</v>
      </c>
      <c r="R613" s="2">
        <v>16.72307</v>
      </c>
      <c r="S613" s="2">
        <v>14.49971</v>
      </c>
      <c r="T613" s="2">
        <v>10.540139999999999</v>
      </c>
      <c r="U613" s="2">
        <v>12.397399999999999</v>
      </c>
      <c r="V613" s="2">
        <v>11.111750000000001</v>
      </c>
      <c r="W613" s="2">
        <v>10.032349999999999</v>
      </c>
      <c r="X613" s="2">
        <v>3.8063090000000002</v>
      </c>
      <c r="Y613" s="2">
        <v>3.405691</v>
      </c>
      <c r="Z613" s="2">
        <v>3.0982850000000002</v>
      </c>
      <c r="AA613" s="2">
        <v>2.7728259999999998</v>
      </c>
      <c r="AB613" s="2">
        <v>16.65954</v>
      </c>
      <c r="AC613" s="2">
        <v>14.103680000000001</v>
      </c>
      <c r="AD613" s="2">
        <v>12.53816</v>
      </c>
      <c r="AE613" s="2">
        <v>10.88822</v>
      </c>
      <c r="AF613" s="2">
        <v>4.5713140000000001</v>
      </c>
      <c r="AG613" s="2">
        <v>5.2717549999999997</v>
      </c>
      <c r="AH613" s="2">
        <v>5.6128619999999998</v>
      </c>
      <c r="AI613" s="2">
        <v>4.9276140000000002</v>
      </c>
      <c r="AJ613" s="2">
        <v>5.589359</v>
      </c>
      <c r="AK613" s="2">
        <v>5.8611550000000001</v>
      </c>
      <c r="AL613" s="3">
        <v>2.7813110000000001</v>
      </c>
      <c r="AM613" s="3">
        <v>2.4059759999999999</v>
      </c>
      <c r="AN613" s="2">
        <v>23.03913</v>
      </c>
      <c r="AO613" s="2">
        <v>21.8979</v>
      </c>
      <c r="AP613" s="2">
        <v>22.710640000000001</v>
      </c>
      <c r="AQ613" s="2">
        <v>23.083030000000001</v>
      </c>
      <c r="AR613" s="2">
        <v>0.83124500000000001</v>
      </c>
      <c r="AS613" s="2">
        <v>0.89641459999999995</v>
      </c>
      <c r="AT613" s="2">
        <v>0.63140200000000002</v>
      </c>
      <c r="AU613" s="2">
        <v>0.42499419999999999</v>
      </c>
      <c r="AV613" s="1" t="s">
        <v>116</v>
      </c>
      <c r="AW613" s="3">
        <v>1.6666669999999999</v>
      </c>
      <c r="AX613" s="3">
        <v>137.5</v>
      </c>
      <c r="AY613" s="2">
        <v>8.6870560000000001</v>
      </c>
      <c r="AZ613" s="2">
        <v>17.834720000000001</v>
      </c>
      <c r="BA613" s="2">
        <v>6.875407</v>
      </c>
      <c r="BB613" s="2">
        <v>9.8781700000000008</v>
      </c>
      <c r="BC613" s="2">
        <v>10.20035</v>
      </c>
      <c r="BD613" s="3">
        <v>104.76</v>
      </c>
      <c r="BE613" s="2">
        <v>20.76174</v>
      </c>
      <c r="BF613" s="3">
        <v>138.24</v>
      </c>
      <c r="BG613" s="2">
        <v>-8.4852460000000001</v>
      </c>
      <c r="BH613" s="2">
        <v>28.511600000000001</v>
      </c>
      <c r="BI613" s="2">
        <v>33.089550000000003</v>
      </c>
      <c r="BJ613" s="2">
        <v>30.154589999999999</v>
      </c>
      <c r="BK613" s="2">
        <v>26.898510000000002</v>
      </c>
      <c r="BL613" s="2">
        <v>16</v>
      </c>
      <c r="BM613" s="2">
        <v>15</v>
      </c>
      <c r="BN613" s="4">
        <v>18</v>
      </c>
      <c r="BO613" s="4">
        <v>0</v>
      </c>
      <c r="BP613" s="4">
        <v>4</v>
      </c>
      <c r="BQ613" s="4">
        <v>15</v>
      </c>
      <c r="BR613" s="2">
        <v>0</v>
      </c>
      <c r="BS613" s="4">
        <v>7</v>
      </c>
      <c r="BT613" s="4">
        <v>0</v>
      </c>
      <c r="BU613" s="4">
        <v>18</v>
      </c>
      <c r="BV613" s="2">
        <v>38.888890000000004</v>
      </c>
      <c r="BW613" s="2">
        <v>9.1756200000000003</v>
      </c>
      <c r="BX613" s="2">
        <v>316.45659999999998</v>
      </c>
      <c r="BY613" s="3">
        <v>1.5619080000000001</v>
      </c>
      <c r="BZ613" s="3">
        <v>0.49356149999999999</v>
      </c>
      <c r="CA613" s="2">
        <v>1.34961</v>
      </c>
      <c r="CB613" s="3">
        <v>0.49356149999999999</v>
      </c>
      <c r="CC613" s="3">
        <v>6.9241659999999996</v>
      </c>
      <c r="CD613" s="3">
        <v>6.6157170000000001</v>
      </c>
      <c r="CE613" s="2">
        <v>-4.4546789999999996</v>
      </c>
      <c r="CF613" s="3">
        <v>2835.7080000000001</v>
      </c>
      <c r="CG613" s="3">
        <v>2711.386</v>
      </c>
      <c r="CH613" s="2">
        <v>-4.3841539999999997</v>
      </c>
      <c r="CI613" s="3">
        <v>135.5625</v>
      </c>
      <c r="CJ613" s="2">
        <v>1.429236</v>
      </c>
      <c r="CK613" s="3">
        <v>16056.59</v>
      </c>
      <c r="CL613" s="3">
        <v>15900.28</v>
      </c>
      <c r="CM613" s="2">
        <v>-0.97348089999999998</v>
      </c>
      <c r="CN613" s="3">
        <v>122.6348</v>
      </c>
      <c r="CO613" s="3">
        <v>126.8492</v>
      </c>
      <c r="CP613" s="3">
        <v>129.28620000000001</v>
      </c>
      <c r="CQ613" s="2">
        <v>3.1599279999999998</v>
      </c>
      <c r="CR613" s="2">
        <v>-0.2674222</v>
      </c>
      <c r="CS613" s="2">
        <v>-2.1472989999999998</v>
      </c>
      <c r="CT613" s="2">
        <v>3.4365420000000002</v>
      </c>
      <c r="CU613" s="2">
        <v>210.8304</v>
      </c>
      <c r="CV613" s="3">
        <v>0.52661619999999998</v>
      </c>
      <c r="CW613" s="2">
        <v>-4.6227260000000001</v>
      </c>
      <c r="CX613" s="2">
        <v>1.9587019999999999</v>
      </c>
      <c r="CY613" s="2">
        <v>-0.47683920000000002</v>
      </c>
      <c r="CZ613" s="2">
        <v>1.1691290000000001</v>
      </c>
      <c r="DA613" s="5">
        <v>3.6997849999999999</v>
      </c>
      <c r="DB613" s="2">
        <v>3.7862390000000001</v>
      </c>
      <c r="DC613" s="2">
        <v>-2.2833700000000001</v>
      </c>
      <c r="DD613" s="2">
        <v>436.10910000000001</v>
      </c>
    </row>
    <row r="614" spans="1:108" ht="15" customHeight="1" x14ac:dyDescent="0.2">
      <c r="A614" s="1">
        <f t="shared" si="9"/>
        <v>608</v>
      </c>
      <c r="B614" s="1" t="s">
        <v>1349</v>
      </c>
      <c r="C614" s="1" t="s">
        <v>1348</v>
      </c>
      <c r="D614" s="1" t="s">
        <v>57</v>
      </c>
      <c r="E614" s="1" t="s">
        <v>167</v>
      </c>
      <c r="F614" s="2">
        <v>11523.55</v>
      </c>
      <c r="G614" s="2">
        <v>10746.08</v>
      </c>
      <c r="H614" s="2">
        <v>98.331500000000005</v>
      </c>
      <c r="I614" s="2">
        <v>10566.78</v>
      </c>
      <c r="J614" s="3">
        <v>73.27</v>
      </c>
      <c r="K614" s="3">
        <v>0</v>
      </c>
      <c r="L614" s="2">
        <v>0.43674079999999998</v>
      </c>
      <c r="M614" s="2">
        <v>0.42998429999999999</v>
      </c>
      <c r="N614" s="2">
        <v>0.43674079999999998</v>
      </c>
      <c r="O614" s="2">
        <v>0.43674079999999998</v>
      </c>
      <c r="P614" s="2">
        <v>37.14575</v>
      </c>
      <c r="Q614" s="2">
        <v>36.250309999999999</v>
      </c>
      <c r="R614" s="2">
        <v>30.850519999999999</v>
      </c>
      <c r="S614" s="2">
        <v>27.33446</v>
      </c>
      <c r="T614" s="2">
        <v>28.93797</v>
      </c>
      <c r="U614" s="2">
        <v>25.111339999999998</v>
      </c>
      <c r="V614" s="2">
        <v>21.268370000000001</v>
      </c>
      <c r="W614" s="2">
        <v>18.09545</v>
      </c>
      <c r="X614" s="2">
        <v>7.0655739999999998</v>
      </c>
      <c r="Y614" s="2">
        <v>5.8720230000000004</v>
      </c>
      <c r="Z614" s="2">
        <v>5.1827949999999996</v>
      </c>
      <c r="AA614" s="2">
        <v>4.5093719999999999</v>
      </c>
      <c r="AB614" s="2">
        <v>32.837249999999997</v>
      </c>
      <c r="AC614" s="2">
        <v>32.564439999999998</v>
      </c>
      <c r="AD614" s="2">
        <v>28.006630000000001</v>
      </c>
      <c r="AE614" s="2">
        <v>24.948869999999999</v>
      </c>
      <c r="AF614" s="2">
        <v>2.6283970000000001</v>
      </c>
      <c r="AG614" s="2">
        <v>3.116527</v>
      </c>
      <c r="AH614" s="2">
        <v>3.9108589999999999</v>
      </c>
      <c r="AI614" s="2">
        <v>2.5831580000000001</v>
      </c>
      <c r="AJ614" s="2">
        <v>2.9910389999999998</v>
      </c>
      <c r="AK614" s="2">
        <v>3.6257799999999998</v>
      </c>
      <c r="AL614" s="3">
        <v>2.604768</v>
      </c>
      <c r="AM614" s="3">
        <v>2.216046</v>
      </c>
      <c r="AN614" s="2">
        <v>40.690750000000001</v>
      </c>
      <c r="AO614" s="2">
        <v>39.1736</v>
      </c>
      <c r="AP614" s="2">
        <v>39.673679999999997</v>
      </c>
      <c r="AQ614" s="2">
        <v>40.331440000000001</v>
      </c>
      <c r="AR614" s="2">
        <v>1.974097E-2</v>
      </c>
      <c r="AS614" s="2">
        <v>-0.43978050000000002</v>
      </c>
      <c r="AT614" s="2">
        <v>-0.89230770000000004</v>
      </c>
      <c r="AU614" s="2">
        <v>-1.4227639999999999</v>
      </c>
      <c r="AV614" s="1" t="s">
        <v>5</v>
      </c>
      <c r="AW614" s="3">
        <v>1.178571</v>
      </c>
      <c r="AX614" s="3">
        <v>100</v>
      </c>
      <c r="AY614" s="2">
        <v>36.48151</v>
      </c>
      <c r="AZ614" s="2">
        <v>16.198540000000001</v>
      </c>
      <c r="BA614" s="2">
        <v>13</v>
      </c>
      <c r="BB614" s="2">
        <v>-17.95166</v>
      </c>
      <c r="BC614" s="2">
        <v>-11.595079999999999</v>
      </c>
      <c r="BD614" s="3">
        <v>68.002499999999998</v>
      </c>
      <c r="BE614" s="2">
        <v>7.7460290000000001</v>
      </c>
      <c r="BF614" s="3">
        <v>113.80500000000001</v>
      </c>
      <c r="BG614" s="2">
        <v>-35.61795</v>
      </c>
      <c r="BH614" s="2">
        <v>16.080079999999999</v>
      </c>
      <c r="BI614" s="2">
        <v>13.77535</v>
      </c>
      <c r="BJ614" s="2">
        <v>11.714980000000001</v>
      </c>
      <c r="BK614" s="2">
        <v>9.9242329999999992</v>
      </c>
      <c r="BL614" s="2">
        <v>13</v>
      </c>
      <c r="BM614" s="2">
        <v>11</v>
      </c>
      <c r="BN614" s="4">
        <v>14</v>
      </c>
      <c r="BO614" s="4">
        <v>3</v>
      </c>
      <c r="BP614" s="4">
        <v>0</v>
      </c>
      <c r="BQ614" s="4">
        <v>12</v>
      </c>
      <c r="BR614" s="2">
        <v>20</v>
      </c>
      <c r="BS614" s="4">
        <v>12</v>
      </c>
      <c r="BT614" s="4">
        <v>0</v>
      </c>
      <c r="BU614" s="4">
        <v>14</v>
      </c>
      <c r="BV614" s="2">
        <v>85.714290000000005</v>
      </c>
      <c r="BW614" s="2">
        <v>10.315</v>
      </c>
      <c r="BX614" s="2">
        <v>157.27520000000001</v>
      </c>
      <c r="BY614" s="3">
        <v>0.98038720000000001</v>
      </c>
      <c r="BZ614" s="3">
        <v>0.62335779999999996</v>
      </c>
      <c r="CA614" s="2">
        <v>1.14598</v>
      </c>
      <c r="CB614" s="3">
        <v>0.62335779999999996</v>
      </c>
      <c r="CC614" s="3">
        <v>2.0957479999999999</v>
      </c>
      <c r="CD614" s="3">
        <v>2.0206369999999998</v>
      </c>
      <c r="CE614" s="2">
        <v>-3.5839560000000001</v>
      </c>
      <c r="CF614" s="3">
        <v>439.67630000000003</v>
      </c>
      <c r="CG614" s="3">
        <v>419.92239999999998</v>
      </c>
      <c r="CH614" s="2">
        <v>-4.4928309999999998</v>
      </c>
      <c r="CI614" s="3">
        <v>104.8942</v>
      </c>
      <c r="CJ614" s="2">
        <v>-4.6658749999999998</v>
      </c>
      <c r="CK614" s="3">
        <v>1202.088</v>
      </c>
      <c r="CL614" s="3">
        <v>1154.2850000000001</v>
      </c>
      <c r="CM614" s="2">
        <v>-3.9766729999999999</v>
      </c>
      <c r="CN614" s="3">
        <v>81.968850000000003</v>
      </c>
      <c r="CO614" s="3">
        <v>78.225880000000004</v>
      </c>
      <c r="CP614" s="3">
        <v>75.182689999999994</v>
      </c>
      <c r="CQ614" s="2">
        <v>-10.61239</v>
      </c>
      <c r="CR614" s="2">
        <v>-6.3353539999999997</v>
      </c>
      <c r="CS614" s="2">
        <v>-2.544063</v>
      </c>
      <c r="CT614" s="2">
        <v>-4.5663299999999998</v>
      </c>
      <c r="CU614" s="2">
        <v>74.894859999999994</v>
      </c>
      <c r="CV614" s="3">
        <v>0.64992850000000002</v>
      </c>
      <c r="CW614" s="2">
        <v>-3.714048</v>
      </c>
      <c r="CX614" s="2">
        <v>-5.9615049999999998</v>
      </c>
      <c r="CY614" s="2">
        <v>-5.8829599999999997</v>
      </c>
      <c r="CZ614" s="2">
        <v>1.629588</v>
      </c>
      <c r="DA614" s="5">
        <v>2.5629379999999999</v>
      </c>
      <c r="DB614" s="2">
        <v>2.3592390000000001</v>
      </c>
      <c r="DC614" s="2">
        <v>8.6340900000000005</v>
      </c>
      <c r="DD614" s="2">
        <v>436.15449999999998</v>
      </c>
    </row>
    <row r="615" spans="1:108" ht="15" customHeight="1" x14ac:dyDescent="0.2">
      <c r="A615" s="1">
        <f t="shared" si="9"/>
        <v>609</v>
      </c>
      <c r="B615" s="1" t="s">
        <v>1351</v>
      </c>
      <c r="C615" s="1" t="s">
        <v>1350</v>
      </c>
      <c r="D615" s="1" t="s">
        <v>27</v>
      </c>
      <c r="E615" s="1" t="s">
        <v>469</v>
      </c>
      <c r="F615" s="2">
        <v>5484.8540000000003</v>
      </c>
      <c r="G615" s="2">
        <v>5114.7979999999998</v>
      </c>
      <c r="H615" s="2">
        <v>95.773799999999994</v>
      </c>
      <c r="I615" s="2">
        <v>4898.6369999999997</v>
      </c>
      <c r="J615" s="3">
        <v>19.559999999999999</v>
      </c>
      <c r="K615" s="3">
        <v>0</v>
      </c>
      <c r="L615" s="2">
        <v>0</v>
      </c>
      <c r="M615" s="2">
        <v>0</v>
      </c>
      <c r="N615" s="2">
        <v>0</v>
      </c>
      <c r="O615" s="2">
        <v>0</v>
      </c>
      <c r="P615" s="2">
        <v>12.37975</v>
      </c>
      <c r="Q615" s="2">
        <v>11.56311</v>
      </c>
      <c r="R615" s="2">
        <v>10.349209999999999</v>
      </c>
      <c r="S615" s="2">
        <v>9.5698799999999995</v>
      </c>
      <c r="T615" s="2">
        <v>9.2978559999999995</v>
      </c>
      <c r="U615" s="2">
        <v>7.6628999999999996</v>
      </c>
      <c r="V615" s="2">
        <v>6.575367</v>
      </c>
      <c r="W615" s="2">
        <v>4.7270089999999998</v>
      </c>
      <c r="X615" s="2" t="e">
        <v>#N/A</v>
      </c>
      <c r="Y615" s="2" t="e">
        <v>#N/A</v>
      </c>
      <c r="Z615" s="2" t="e">
        <v>#N/A</v>
      </c>
      <c r="AA615" s="2">
        <v>3.2546680000000001</v>
      </c>
      <c r="AB615" s="2">
        <v>8.9112310000000008</v>
      </c>
      <c r="AC615" s="2">
        <v>7.7296849999999999</v>
      </c>
      <c r="AD615" s="2">
        <v>6.6127209999999996</v>
      </c>
      <c r="AE615" s="2">
        <v>6.2278739999999999</v>
      </c>
      <c r="AF615" s="2">
        <v>16.0456</v>
      </c>
      <c r="AG615" s="2">
        <v>19.800339999999998</v>
      </c>
      <c r="AH615" s="2">
        <v>36.068869999999997</v>
      </c>
      <c r="AI615" s="2">
        <v>15.327400000000001</v>
      </c>
      <c r="AJ615" s="2">
        <v>17.14968</v>
      </c>
      <c r="AK615" s="2">
        <v>18.031980000000001</v>
      </c>
      <c r="AL615" s="3">
        <v>1.0075050000000001</v>
      </c>
      <c r="AM615" s="3">
        <v>0.88863769999999997</v>
      </c>
      <c r="AN615" s="2">
        <v>37.683340000000001</v>
      </c>
      <c r="AO615" s="2">
        <v>36.007800000000003</v>
      </c>
      <c r="AP615" s="2">
        <v>36.999079999999999</v>
      </c>
      <c r="AQ615" s="2">
        <v>33.59666</v>
      </c>
      <c r="AR615" s="2">
        <v>3.4927519999999997E-2</v>
      </c>
      <c r="AS615" s="2">
        <v>-0.27474670000000001</v>
      </c>
      <c r="AT615" s="2">
        <v>-0.75930500000000001</v>
      </c>
      <c r="AU615" s="2">
        <v>-2.9805929999999998</v>
      </c>
      <c r="AV615" s="1" t="s">
        <v>116</v>
      </c>
      <c r="AW615" s="3">
        <v>1.75</v>
      </c>
      <c r="AX615" s="3">
        <v>27.15</v>
      </c>
      <c r="AY615" s="2">
        <v>38.80368</v>
      </c>
      <c r="AZ615" s="2" t="e">
        <v>#N/A</v>
      </c>
      <c r="BA615" s="2">
        <v>11.496779999999999</v>
      </c>
      <c r="BB615" s="2">
        <v>4.8164009999999999</v>
      </c>
      <c r="BC615" s="2">
        <v>-12.600540000000001</v>
      </c>
      <c r="BD615" s="3">
        <v>18.710699999999999</v>
      </c>
      <c r="BE615" s="2">
        <v>4.5391199999999996</v>
      </c>
      <c r="BF615" s="3">
        <v>24.99</v>
      </c>
      <c r="BG615" s="2">
        <v>-21.72869</v>
      </c>
      <c r="BH615" s="2">
        <v>0</v>
      </c>
      <c r="BI615" s="2">
        <v>0.56892220000000004</v>
      </c>
      <c r="BJ615" s="2">
        <v>0.26062990000000003</v>
      </c>
      <c r="BK615" s="2">
        <v>0</v>
      </c>
      <c r="BL615" s="2">
        <v>11</v>
      </c>
      <c r="BM615" s="2">
        <v>12</v>
      </c>
      <c r="BN615" s="4">
        <v>14</v>
      </c>
      <c r="BO615" s="4">
        <v>0</v>
      </c>
      <c r="BP615" s="4">
        <v>1</v>
      </c>
      <c r="BQ615" s="4">
        <v>13</v>
      </c>
      <c r="BR615" s="2">
        <v>0</v>
      </c>
      <c r="BS615" s="4">
        <v>6</v>
      </c>
      <c r="BT615" s="4">
        <v>3</v>
      </c>
      <c r="BU615" s="4">
        <v>14</v>
      </c>
      <c r="BV615" s="2">
        <v>42.857140000000001</v>
      </c>
      <c r="BW615" s="2">
        <v>8.0591100000000004</v>
      </c>
      <c r="BX615" s="2">
        <v>280.41180000000003</v>
      </c>
      <c r="BY615" s="3">
        <v>2.7502179999999998</v>
      </c>
      <c r="BZ615" s="3">
        <v>0.98077840000000005</v>
      </c>
      <c r="CA615" s="2">
        <v>0.82162800000000002</v>
      </c>
      <c r="CB615" s="3">
        <v>0.98077840000000005</v>
      </c>
      <c r="CC615" s="3">
        <v>1.732672</v>
      </c>
      <c r="CD615" s="3">
        <v>1.688672</v>
      </c>
      <c r="CE615" s="2">
        <v>-2.53945</v>
      </c>
      <c r="CF615" s="3">
        <v>757.40729999999996</v>
      </c>
      <c r="CG615" s="3">
        <v>740.58339999999998</v>
      </c>
      <c r="CH615" s="2">
        <v>-2.2212559999999999</v>
      </c>
      <c r="CI615" s="3">
        <v>27.45</v>
      </c>
      <c r="CJ615" s="2">
        <v>-1.0928990000000001</v>
      </c>
      <c r="CK615" s="3">
        <v>2464.3200000000002</v>
      </c>
      <c r="CL615" s="3">
        <v>2477.864</v>
      </c>
      <c r="CM615" s="2">
        <v>0.54960249999999999</v>
      </c>
      <c r="CN615" s="3">
        <v>22.139990000000001</v>
      </c>
      <c r="CO615" s="3">
        <v>22.23039</v>
      </c>
      <c r="CP615" s="3">
        <v>21.471150000000002</v>
      </c>
      <c r="CQ615" s="2">
        <v>-11.6531</v>
      </c>
      <c r="CR615" s="2">
        <v>-12.01234</v>
      </c>
      <c r="CS615" s="2">
        <v>-8.9010239999999996</v>
      </c>
      <c r="CT615" s="2">
        <v>0.40829179999999998</v>
      </c>
      <c r="CU615" s="2">
        <v>59.890979999999999</v>
      </c>
      <c r="CV615" s="3">
        <v>1.091934</v>
      </c>
      <c r="CW615" s="2">
        <v>1.46269</v>
      </c>
      <c r="CX615" s="2">
        <v>0.73377789999999998</v>
      </c>
      <c r="CY615" s="2">
        <v>1.915262</v>
      </c>
      <c r="CZ615" s="2">
        <v>4.7693180000000002</v>
      </c>
      <c r="DA615" s="5">
        <v>13.37373</v>
      </c>
      <c r="DB615" s="2">
        <v>12.59328</v>
      </c>
      <c r="DC615" s="2">
        <v>6.1973209999999996</v>
      </c>
      <c r="DD615" s="2">
        <v>436.22730000000001</v>
      </c>
    </row>
    <row r="616" spans="1:108" ht="15" customHeight="1" x14ac:dyDescent="0.2">
      <c r="A616" s="1">
        <f t="shared" si="9"/>
        <v>610</v>
      </c>
      <c r="B616" s="1" t="s">
        <v>1353</v>
      </c>
      <c r="C616" s="1" t="s">
        <v>1352</v>
      </c>
      <c r="D616" s="1" t="s">
        <v>8</v>
      </c>
      <c r="E616" s="1" t="s">
        <v>388</v>
      </c>
      <c r="F616" s="2">
        <v>21381.83</v>
      </c>
      <c r="G616" s="2">
        <v>19939.23</v>
      </c>
      <c r="H616" s="2">
        <v>99.477699999999999</v>
      </c>
      <c r="I616" s="2">
        <v>19835.080000000002</v>
      </c>
      <c r="J616" s="3">
        <v>127.43</v>
      </c>
      <c r="K616" s="3">
        <v>0</v>
      </c>
      <c r="L616" s="2">
        <v>3.7667739999999998</v>
      </c>
      <c r="M616" s="2">
        <v>3.9237229999999998</v>
      </c>
      <c r="N616" s="2">
        <v>4.3160949999999998</v>
      </c>
      <c r="O616" s="2">
        <v>4.4338069999999998</v>
      </c>
      <c r="P616" s="2">
        <v>11.05204</v>
      </c>
      <c r="Q616" s="2">
        <v>7.0676649999999999</v>
      </c>
      <c r="R616" s="2">
        <v>6.9311939999999996</v>
      </c>
      <c r="S616" s="2">
        <v>6.4673660000000002</v>
      </c>
      <c r="T616" s="2" t="e">
        <v>#N/A</v>
      </c>
      <c r="U616" s="2" t="e">
        <v>#N/A</v>
      </c>
      <c r="V616" s="2" t="e">
        <v>#N/A</v>
      </c>
      <c r="W616" s="2" t="e">
        <v>#N/A</v>
      </c>
      <c r="X616" s="2">
        <v>0.92555209999999999</v>
      </c>
      <c r="Y616" s="2">
        <v>0.86150839999999995</v>
      </c>
      <c r="Z616" s="2">
        <v>0.79963609999999996</v>
      </c>
      <c r="AA616" s="2">
        <v>0.75078160000000005</v>
      </c>
      <c r="AB616" s="2" t="e">
        <v>#N/A</v>
      </c>
      <c r="AC616" s="2" t="e">
        <v>#N/A</v>
      </c>
      <c r="AD616" s="2" t="e">
        <v>#N/A</v>
      </c>
      <c r="AE616" s="2" t="e">
        <v>#N/A</v>
      </c>
      <c r="AF616" s="2" t="e">
        <v>#N/A</v>
      </c>
      <c r="AG616" s="2" t="e">
        <v>#N/A</v>
      </c>
      <c r="AH616" s="2" t="e">
        <v>#N/A</v>
      </c>
      <c r="AI616" s="2" t="e">
        <v>#N/A</v>
      </c>
      <c r="AJ616" s="2" t="e">
        <v>#N/A</v>
      </c>
      <c r="AK616" s="2" t="e">
        <v>#N/A</v>
      </c>
      <c r="AL616" s="3">
        <v>0.71214250000000001</v>
      </c>
      <c r="AM616" s="3">
        <v>0.69186740000000002</v>
      </c>
      <c r="AN616" s="2" t="e">
        <v>#N/A</v>
      </c>
      <c r="AO616" s="2" t="e">
        <v>#N/A</v>
      </c>
      <c r="AP616" s="2" t="e">
        <v>#N/A</v>
      </c>
      <c r="AQ616" s="2" t="e">
        <v>#N/A</v>
      </c>
      <c r="AR616" s="2" t="e">
        <v>#N/A</v>
      </c>
      <c r="AS616" s="2" t="e">
        <v>#N/A</v>
      </c>
      <c r="AT616" s="2" t="e">
        <v>#N/A</v>
      </c>
      <c r="AU616" s="2" t="e">
        <v>#N/A</v>
      </c>
      <c r="AV616" s="1" t="s">
        <v>64</v>
      </c>
      <c r="AW616" s="3">
        <v>1.5208330000000001</v>
      </c>
      <c r="AX616" s="3">
        <v>174.5</v>
      </c>
      <c r="AY616" s="2">
        <v>36.937930000000001</v>
      </c>
      <c r="AZ616" s="2">
        <v>12.18943</v>
      </c>
      <c r="BA616" s="2">
        <v>10.02525</v>
      </c>
      <c r="BB616" s="2">
        <v>-20.13804</v>
      </c>
      <c r="BC616" s="2">
        <v>-12.153589999999999</v>
      </c>
      <c r="BD616" s="3">
        <v>120.4</v>
      </c>
      <c r="BE616" s="2">
        <v>5.8388710000000001</v>
      </c>
      <c r="BF616" s="3">
        <v>193.42</v>
      </c>
      <c r="BG616" s="2">
        <v>-34.117469999999997</v>
      </c>
      <c r="BH616" s="2">
        <v>41.63053</v>
      </c>
      <c r="BI616" s="2">
        <v>28.59573</v>
      </c>
      <c r="BJ616" s="2">
        <v>29.846340000000001</v>
      </c>
      <c r="BK616" s="2">
        <v>29.301369999999999</v>
      </c>
      <c r="BL616" s="2">
        <v>20</v>
      </c>
      <c r="BM616" s="2">
        <v>8</v>
      </c>
      <c r="BN616" s="4">
        <v>24</v>
      </c>
      <c r="BO616" s="4">
        <v>2</v>
      </c>
      <c r="BP616" s="4">
        <v>3</v>
      </c>
      <c r="BQ616" s="4">
        <v>21</v>
      </c>
      <c r="BR616" s="2">
        <v>7.6923079999999997</v>
      </c>
      <c r="BS616" s="4">
        <v>13</v>
      </c>
      <c r="BT616" s="4">
        <v>0</v>
      </c>
      <c r="BU616" s="4">
        <v>24</v>
      </c>
      <c r="BV616" s="2">
        <v>54.166670000000003</v>
      </c>
      <c r="BW616" s="2">
        <v>8.6661000000000001</v>
      </c>
      <c r="BX616" s="2">
        <v>167.7927</v>
      </c>
      <c r="BY616" s="3">
        <v>1.3122469999999999</v>
      </c>
      <c r="BZ616" s="3">
        <v>0.78206399999999998</v>
      </c>
      <c r="CA616" s="2">
        <v>0.63023300000000004</v>
      </c>
      <c r="CB616" s="3">
        <v>0.78206399999999998</v>
      </c>
      <c r="CC616" s="3">
        <v>19.018000000000001</v>
      </c>
      <c r="CD616" s="3">
        <v>17.84882</v>
      </c>
      <c r="CE616" s="2">
        <v>-6.1477539999999999</v>
      </c>
      <c r="CF616" s="3">
        <v>4668.701</v>
      </c>
      <c r="CG616" s="3">
        <v>4454.9539999999997</v>
      </c>
      <c r="CH616" s="2">
        <v>-4.5782990000000003</v>
      </c>
      <c r="CI616" s="3">
        <v>194.55</v>
      </c>
      <c r="CJ616" s="2">
        <v>-10.30583</v>
      </c>
      <c r="CK616" s="3">
        <v>9738.4889999999996</v>
      </c>
      <c r="CL616" s="3">
        <v>9242.5740000000005</v>
      </c>
      <c r="CM616" s="2">
        <v>-5.0923230000000004</v>
      </c>
      <c r="CN616" s="3">
        <v>165.20920000000001</v>
      </c>
      <c r="CO616" s="3">
        <v>151.7996</v>
      </c>
      <c r="CP616" s="3">
        <v>151.65459999999999</v>
      </c>
      <c r="CQ616" s="2">
        <v>-22.86749</v>
      </c>
      <c r="CR616" s="2">
        <v>-16.053820000000002</v>
      </c>
      <c r="CS616" s="2">
        <v>-15.97354</v>
      </c>
      <c r="CT616" s="2">
        <v>-8.1167219999999993</v>
      </c>
      <c r="CU616" s="2">
        <v>217.6917</v>
      </c>
      <c r="CV616" s="3">
        <v>1.018116</v>
      </c>
      <c r="CW616" s="2">
        <v>2.1629700000000001</v>
      </c>
      <c r="CX616" s="2">
        <v>5.6743940000000004</v>
      </c>
      <c r="CY616" s="2">
        <v>-0.2882362</v>
      </c>
      <c r="CZ616" s="2">
        <v>1.31487</v>
      </c>
      <c r="DA616" s="5">
        <v>2.2062560000000002</v>
      </c>
      <c r="DB616" s="2">
        <v>3.034481</v>
      </c>
      <c r="DC616" s="2">
        <v>-27.293790000000001</v>
      </c>
      <c r="DD616" s="2">
        <v>436.72730000000001</v>
      </c>
    </row>
    <row r="617" spans="1:108" ht="15" customHeight="1" x14ac:dyDescent="0.2">
      <c r="A617" s="1">
        <f t="shared" si="9"/>
        <v>611</v>
      </c>
      <c r="B617" s="1" t="s">
        <v>1355</v>
      </c>
      <c r="C617" s="1" t="s">
        <v>1354</v>
      </c>
      <c r="D617" s="1" t="s">
        <v>8</v>
      </c>
      <c r="E617" s="1" t="s">
        <v>275</v>
      </c>
      <c r="F617" s="2">
        <v>230190.4</v>
      </c>
      <c r="G617" s="2">
        <v>214659.8</v>
      </c>
      <c r="H617" s="2">
        <v>99.813800000000001</v>
      </c>
      <c r="I617" s="2">
        <v>214260.1</v>
      </c>
      <c r="J617" s="3">
        <v>28.76</v>
      </c>
      <c r="K617" s="3">
        <v>0</v>
      </c>
      <c r="L617" s="2">
        <v>2.9902639999999998</v>
      </c>
      <c r="M617" s="2">
        <v>3.198887</v>
      </c>
      <c r="N617" s="2">
        <v>3.546592</v>
      </c>
      <c r="O617" s="2">
        <v>3.911683</v>
      </c>
      <c r="P617" s="2">
        <v>9.0156740000000006</v>
      </c>
      <c r="Q617" s="2">
        <v>8.2171430000000001</v>
      </c>
      <c r="R617" s="2">
        <v>7.5684209999999998</v>
      </c>
      <c r="S617" s="2">
        <v>6.913462</v>
      </c>
      <c r="T617" s="2" t="e">
        <v>#N/A</v>
      </c>
      <c r="U617" s="2" t="e">
        <v>#N/A</v>
      </c>
      <c r="V617" s="2" t="e">
        <v>#N/A</v>
      </c>
      <c r="W617" s="2" t="e">
        <v>#N/A</v>
      </c>
      <c r="X617" s="2">
        <v>0.93956220000000001</v>
      </c>
      <c r="Y617" s="2">
        <v>0.87006499999999998</v>
      </c>
      <c r="Z617" s="2">
        <v>0.80934289999999998</v>
      </c>
      <c r="AA617" s="2">
        <v>0.75694170000000005</v>
      </c>
      <c r="AB617" s="2" t="e">
        <v>#N/A</v>
      </c>
      <c r="AC617" s="2" t="e">
        <v>#N/A</v>
      </c>
      <c r="AD617" s="2" t="e">
        <v>#N/A</v>
      </c>
      <c r="AE617" s="2" t="e">
        <v>#N/A</v>
      </c>
      <c r="AF617" s="2" t="e">
        <v>#N/A</v>
      </c>
      <c r="AG617" s="2" t="e">
        <v>#N/A</v>
      </c>
      <c r="AH617" s="2" t="e">
        <v>#N/A</v>
      </c>
      <c r="AI617" s="2" t="e">
        <v>#N/A</v>
      </c>
      <c r="AJ617" s="2" t="e">
        <v>#N/A</v>
      </c>
      <c r="AK617" s="2" t="e">
        <v>#N/A</v>
      </c>
      <c r="AL617" s="3" t="e">
        <v>#N/A</v>
      </c>
      <c r="AM617" s="3" t="e">
        <v>#N/A</v>
      </c>
      <c r="AN617" s="2" t="e">
        <v>#N/A</v>
      </c>
      <c r="AO617" s="2" t="e">
        <v>#N/A</v>
      </c>
      <c r="AP617" s="2" t="e">
        <v>#N/A</v>
      </c>
      <c r="AQ617" s="2" t="e">
        <v>#N/A</v>
      </c>
      <c r="AR617" s="2" t="e">
        <v>#N/A</v>
      </c>
      <c r="AS617" s="2" t="e">
        <v>#N/A</v>
      </c>
      <c r="AT617" s="2" t="e">
        <v>#N/A</v>
      </c>
      <c r="AU617" s="2" t="e">
        <v>#N/A</v>
      </c>
      <c r="AV617" s="1" t="s">
        <v>206</v>
      </c>
      <c r="AW617" s="3">
        <v>1.625</v>
      </c>
      <c r="AX617" s="3">
        <v>40</v>
      </c>
      <c r="AY617" s="2">
        <v>39.082059999999998</v>
      </c>
      <c r="AZ617" s="2">
        <v>10.58841</v>
      </c>
      <c r="BA617" s="2">
        <v>0</v>
      </c>
      <c r="BB617" s="2">
        <v>-23.353210000000001</v>
      </c>
      <c r="BC617" s="2">
        <v>-13.164249999999999</v>
      </c>
      <c r="BD617" s="3">
        <v>27.87</v>
      </c>
      <c r="BE617" s="2">
        <v>3.19339</v>
      </c>
      <c r="BF617" s="3">
        <v>44.63</v>
      </c>
      <c r="BG617" s="2">
        <v>-35.559040000000003</v>
      </c>
      <c r="BH617" s="2">
        <v>26.959250000000001</v>
      </c>
      <c r="BI617" s="2">
        <v>26.847760000000001</v>
      </c>
      <c r="BJ617" s="2">
        <v>27.578240000000001</v>
      </c>
      <c r="BK617" s="2">
        <v>27.27711</v>
      </c>
      <c r="BL617" s="2">
        <v>25</v>
      </c>
      <c r="BM617" s="2">
        <v>11</v>
      </c>
      <c r="BN617" s="4">
        <v>28</v>
      </c>
      <c r="BO617" s="4">
        <v>1</v>
      </c>
      <c r="BP617" s="4">
        <v>5</v>
      </c>
      <c r="BQ617" s="4">
        <v>22</v>
      </c>
      <c r="BR617" s="2">
        <v>3.5714290000000002</v>
      </c>
      <c r="BS617" s="4">
        <v>14</v>
      </c>
      <c r="BT617" s="4">
        <v>2</v>
      </c>
      <c r="BU617" s="4">
        <v>28</v>
      </c>
      <c r="BV617" s="2">
        <v>50</v>
      </c>
      <c r="BW617" s="2">
        <v>9.9054400000000005</v>
      </c>
      <c r="BX617" s="2">
        <v>8003.8389999999999</v>
      </c>
      <c r="BY617" s="3">
        <v>42.78389</v>
      </c>
      <c r="BZ617" s="3">
        <v>0.53454219999999997</v>
      </c>
      <c r="CA617" s="2">
        <v>1.3353999999999999</v>
      </c>
      <c r="CB617" s="3">
        <v>0.53454219999999997</v>
      </c>
      <c r="CC617" s="3">
        <v>3.6853579999999999</v>
      </c>
      <c r="CD617" s="3">
        <v>3.4533909999999999</v>
      </c>
      <c r="CE617" s="2">
        <v>-6.2943040000000003</v>
      </c>
      <c r="CF617" s="3">
        <v>40594.21</v>
      </c>
      <c r="CG617" s="3">
        <v>38404.01</v>
      </c>
      <c r="CH617" s="2">
        <v>-5.395365</v>
      </c>
      <c r="CI617" s="3">
        <v>41.37</v>
      </c>
      <c r="CJ617" s="2">
        <v>-3.3115739999999998</v>
      </c>
      <c r="CK617" s="3">
        <v>103301</v>
      </c>
      <c r="CL617" s="3">
        <v>101325.4</v>
      </c>
      <c r="CM617" s="2">
        <v>-1.912469</v>
      </c>
      <c r="CN617" s="3">
        <v>33.920400000000001</v>
      </c>
      <c r="CO617" s="3">
        <v>34.345889999999997</v>
      </c>
      <c r="CP617" s="3">
        <v>33.949620000000003</v>
      </c>
      <c r="CQ617" s="2">
        <v>-15.21327</v>
      </c>
      <c r="CR617" s="2">
        <v>-16.26362</v>
      </c>
      <c r="CS617" s="2">
        <v>-15.28623</v>
      </c>
      <c r="CT617" s="2">
        <v>1.254356</v>
      </c>
      <c r="CU617" s="2">
        <v>1431.1569999999999</v>
      </c>
      <c r="CV617" s="3">
        <v>0.62172760000000005</v>
      </c>
      <c r="CW617" s="2">
        <v>10.21893</v>
      </c>
      <c r="CX617" s="2">
        <v>1.4865109999999999</v>
      </c>
      <c r="CY617" s="2">
        <v>2.631729</v>
      </c>
      <c r="CZ617" s="2">
        <v>0.67489489999999996</v>
      </c>
      <c r="DA617" s="5">
        <v>54.017499999999998</v>
      </c>
      <c r="DB617" s="2">
        <v>48.460850000000001</v>
      </c>
      <c r="DC617" s="2">
        <v>11.46626</v>
      </c>
      <c r="DD617" s="2">
        <v>437.55450000000002</v>
      </c>
    </row>
    <row r="618" spans="1:108" ht="15" customHeight="1" x14ac:dyDescent="0.2">
      <c r="A618" s="1">
        <f t="shared" si="9"/>
        <v>612</v>
      </c>
      <c r="B618" s="1" t="s">
        <v>1357</v>
      </c>
      <c r="C618" s="1" t="s">
        <v>1356</v>
      </c>
      <c r="D618" s="1" t="s">
        <v>22</v>
      </c>
      <c r="E618" s="1" t="s">
        <v>162</v>
      </c>
      <c r="F618" s="2">
        <v>37897.72</v>
      </c>
      <c r="G618" s="2">
        <v>35340.81</v>
      </c>
      <c r="H618" s="2">
        <v>99.803299999999993</v>
      </c>
      <c r="I618" s="2">
        <v>35271.300000000003</v>
      </c>
      <c r="J618" s="3">
        <v>74.66</v>
      </c>
      <c r="K618" s="3">
        <v>0</v>
      </c>
      <c r="L618" s="2">
        <v>2.5180820000000002</v>
      </c>
      <c r="M618" s="2">
        <v>2.6289950000000002</v>
      </c>
      <c r="N618" s="2">
        <v>2.776329</v>
      </c>
      <c r="O618" s="2">
        <v>2.9466920000000001</v>
      </c>
      <c r="P618" s="2">
        <v>22.97231</v>
      </c>
      <c r="Q618" s="2">
        <v>18.519950000000001</v>
      </c>
      <c r="R618" s="2">
        <v>16.336980000000001</v>
      </c>
      <c r="S618" s="2">
        <v>14.84294</v>
      </c>
      <c r="T618" s="2">
        <v>14.247120000000001</v>
      </c>
      <c r="U618" s="2">
        <v>12.17746</v>
      </c>
      <c r="V618" s="2">
        <v>10.90945</v>
      </c>
      <c r="W618" s="2">
        <v>9.6875900000000001</v>
      </c>
      <c r="X618" s="2">
        <v>27.71519</v>
      </c>
      <c r="Y618" s="2">
        <v>18.370290000000001</v>
      </c>
      <c r="Z618" s="2">
        <v>13.600009999999999</v>
      </c>
      <c r="AA618" s="2">
        <v>8.9876909999999999</v>
      </c>
      <c r="AB618" s="2">
        <v>21.422809999999998</v>
      </c>
      <c r="AC618" s="2">
        <v>14.65436</v>
      </c>
      <c r="AD618" s="2">
        <v>11.99428</v>
      </c>
      <c r="AE618" s="2">
        <v>11.1876</v>
      </c>
      <c r="AF618" s="2">
        <v>4.0329259999999998</v>
      </c>
      <c r="AG618" s="2">
        <v>4.980734</v>
      </c>
      <c r="AH618" s="2">
        <v>5.8511800000000003</v>
      </c>
      <c r="AI618" s="2">
        <v>5.1174189999999999</v>
      </c>
      <c r="AJ618" s="2">
        <v>6.2871350000000001</v>
      </c>
      <c r="AK618" s="2">
        <v>7.0783509999999996</v>
      </c>
      <c r="AL618" s="3">
        <v>0.59105700000000005</v>
      </c>
      <c r="AM618" s="3">
        <v>0.51972099999999999</v>
      </c>
      <c r="AN618" s="2">
        <v>4.9647230000000002</v>
      </c>
      <c r="AO618" s="2">
        <v>5.1848419999999997</v>
      </c>
      <c r="AP618" s="2">
        <v>5.5458559999999997</v>
      </c>
      <c r="AQ618" s="2">
        <v>5.7625890000000002</v>
      </c>
      <c r="AR618" s="2">
        <v>2.8717060000000001</v>
      </c>
      <c r="AS618" s="2">
        <v>2.5806710000000002</v>
      </c>
      <c r="AT618" s="2">
        <v>2.2668699999999999</v>
      </c>
      <c r="AU618" s="2">
        <v>1.6795329999999999</v>
      </c>
      <c r="AV618" s="1" t="s">
        <v>206</v>
      </c>
      <c r="AW618" s="3">
        <v>1.55</v>
      </c>
      <c r="AX618" s="3">
        <v>87.5</v>
      </c>
      <c r="AY618" s="2">
        <v>17.197949999999999</v>
      </c>
      <c r="AZ618" s="2">
        <v>99.191869999999994</v>
      </c>
      <c r="BA618" s="2">
        <v>31.286370000000002</v>
      </c>
      <c r="BB618" s="2">
        <v>6.7960979999999998</v>
      </c>
      <c r="BC618" s="2">
        <v>-2.3413900000000001</v>
      </c>
      <c r="BD618" s="3">
        <v>70.61</v>
      </c>
      <c r="BE618" s="2">
        <v>5.7357310000000004</v>
      </c>
      <c r="BF618" s="3">
        <v>91.529600000000002</v>
      </c>
      <c r="BG618" s="2">
        <v>-18.430759999999999</v>
      </c>
      <c r="BH618" s="2">
        <v>58.051279999999998</v>
      </c>
      <c r="BI618" s="2">
        <v>48.76643</v>
      </c>
      <c r="BJ618" s="2">
        <v>45.167499999999997</v>
      </c>
      <c r="BK618" s="2">
        <v>42.69632</v>
      </c>
      <c r="BL618" s="2">
        <v>18</v>
      </c>
      <c r="BM618" s="2">
        <v>14</v>
      </c>
      <c r="BN618" s="4">
        <v>20</v>
      </c>
      <c r="BO618" s="4">
        <v>0</v>
      </c>
      <c r="BP618" s="4">
        <v>1</v>
      </c>
      <c r="BQ618" s="4">
        <v>20</v>
      </c>
      <c r="BR618" s="2">
        <v>0</v>
      </c>
      <c r="BS618" s="4">
        <v>10</v>
      </c>
      <c r="BT618" s="4">
        <v>1</v>
      </c>
      <c r="BU618" s="4">
        <v>20</v>
      </c>
      <c r="BV618" s="2">
        <v>50</v>
      </c>
      <c r="BW618" s="2">
        <v>11.0863</v>
      </c>
      <c r="BX618" s="2">
        <v>507.60399999999998</v>
      </c>
      <c r="BY618" s="3">
        <v>2.2443279999999999</v>
      </c>
      <c r="BZ618" s="3">
        <v>0.44214140000000002</v>
      </c>
      <c r="CA618" s="2">
        <v>1.19146</v>
      </c>
      <c r="CB618" s="3">
        <v>0.44214140000000002</v>
      </c>
      <c r="CC618" s="3">
        <v>4.1519519999999996</v>
      </c>
      <c r="CD618" s="3">
        <v>4.0374160000000003</v>
      </c>
      <c r="CE618" s="2">
        <v>-2.7586040000000001</v>
      </c>
      <c r="CF618" s="3">
        <v>3243.6</v>
      </c>
      <c r="CG618" s="3">
        <v>3220.0479999999998</v>
      </c>
      <c r="CH618" s="2">
        <v>-0.72610969999999997</v>
      </c>
      <c r="CI618" s="3">
        <v>91.5</v>
      </c>
      <c r="CJ618" s="2">
        <v>-4.3715830000000002</v>
      </c>
      <c r="CK618" s="3">
        <v>76191.09</v>
      </c>
      <c r="CL618" s="3">
        <v>76199.11</v>
      </c>
      <c r="CM618" s="2">
        <v>1.052618E-2</v>
      </c>
      <c r="CN618" s="3">
        <v>80.818430000000006</v>
      </c>
      <c r="CO618" s="3">
        <v>77.248249999999999</v>
      </c>
      <c r="CP618" s="3">
        <v>76.245769999999993</v>
      </c>
      <c r="CQ618" s="2">
        <v>-7.6200720000000004</v>
      </c>
      <c r="CR618" s="2">
        <v>-3.3505500000000001</v>
      </c>
      <c r="CS618" s="2">
        <v>-2.079815</v>
      </c>
      <c r="CT618" s="2">
        <v>-4.4175329999999997</v>
      </c>
      <c r="CU618" s="2">
        <v>172.2587</v>
      </c>
      <c r="CV618" s="3">
        <v>0.45453569999999999</v>
      </c>
      <c r="CW618" s="2">
        <v>-5.0054819999999998</v>
      </c>
      <c r="CX618" s="2">
        <v>1.8618829999999999E-2</v>
      </c>
      <c r="CY618" s="2">
        <v>2.1111040000000001</v>
      </c>
      <c r="CZ618" s="2">
        <v>2.5274540000000001</v>
      </c>
      <c r="DA618" s="5">
        <v>12.829459999999999</v>
      </c>
      <c r="DB618" s="2">
        <v>12.093310000000001</v>
      </c>
      <c r="DC618" s="2">
        <v>6.0872080000000004</v>
      </c>
      <c r="DD618" s="2">
        <v>437.65449999999998</v>
      </c>
    </row>
    <row r="619" spans="1:108" ht="15" customHeight="1" x14ac:dyDescent="0.2">
      <c r="A619" s="1">
        <f t="shared" si="9"/>
        <v>613</v>
      </c>
      <c r="B619" s="1" t="s">
        <v>1359</v>
      </c>
      <c r="C619" s="1" t="s">
        <v>1358</v>
      </c>
      <c r="D619" s="1" t="s">
        <v>8</v>
      </c>
      <c r="E619" s="1" t="s">
        <v>275</v>
      </c>
      <c r="F619" s="2">
        <v>15945.9</v>
      </c>
      <c r="G619" s="2">
        <v>14870.05</v>
      </c>
      <c r="H619" s="2">
        <v>98.813299999999998</v>
      </c>
      <c r="I619" s="2">
        <v>14693.59</v>
      </c>
      <c r="J619" s="3">
        <v>11.05</v>
      </c>
      <c r="K619" s="3">
        <v>0</v>
      </c>
      <c r="L619" s="2">
        <v>5.6108599999999997</v>
      </c>
      <c r="M619" s="2">
        <v>5.8823530000000002</v>
      </c>
      <c r="N619" s="2">
        <v>6.2714930000000004</v>
      </c>
      <c r="O619" s="2">
        <v>6.6968319999999997</v>
      </c>
      <c r="P619" s="2">
        <v>7.6206889999999996</v>
      </c>
      <c r="Q619" s="2">
        <v>7.175325</v>
      </c>
      <c r="R619" s="2">
        <v>7.175325</v>
      </c>
      <c r="S619" s="2">
        <v>6.5</v>
      </c>
      <c r="T619" s="2" t="e">
        <v>#N/A</v>
      </c>
      <c r="U619" s="2" t="e">
        <v>#N/A</v>
      </c>
      <c r="V619" s="2" t="e">
        <v>#N/A</v>
      </c>
      <c r="W619" s="2" t="e">
        <v>#N/A</v>
      </c>
      <c r="X619" s="2">
        <v>1.0240959999999999</v>
      </c>
      <c r="Y619" s="2">
        <v>0.94931270000000001</v>
      </c>
      <c r="Z619" s="2">
        <v>0.89041099999999995</v>
      </c>
      <c r="AA619" s="2">
        <v>0.75840770000000002</v>
      </c>
      <c r="AB619" s="2" t="e">
        <v>#N/A</v>
      </c>
      <c r="AC619" s="2" t="e">
        <v>#N/A</v>
      </c>
      <c r="AD619" s="2" t="e">
        <v>#N/A</v>
      </c>
      <c r="AE619" s="2" t="e">
        <v>#N/A</v>
      </c>
      <c r="AF619" s="2" t="e">
        <v>#N/A</v>
      </c>
      <c r="AG619" s="2" t="e">
        <v>#N/A</v>
      </c>
      <c r="AH619" s="2" t="e">
        <v>#N/A</v>
      </c>
      <c r="AI619" s="2" t="e">
        <v>#N/A</v>
      </c>
      <c r="AJ619" s="2" t="e">
        <v>#N/A</v>
      </c>
      <c r="AK619" s="2" t="e">
        <v>#N/A</v>
      </c>
      <c r="AL619" s="3">
        <v>5.5866709999999999</v>
      </c>
      <c r="AM619" s="3">
        <v>5.4602240000000002</v>
      </c>
      <c r="AN619" s="2" t="e">
        <v>#N/A</v>
      </c>
      <c r="AO619" s="2" t="e">
        <v>#N/A</v>
      </c>
      <c r="AP619" s="2" t="e">
        <v>#N/A</v>
      </c>
      <c r="AQ619" s="2" t="e">
        <v>#N/A</v>
      </c>
      <c r="AR619" s="2" t="e">
        <v>#N/A</v>
      </c>
      <c r="AS619" s="2" t="e">
        <v>#N/A</v>
      </c>
      <c r="AT619" s="2" t="e">
        <v>#N/A</v>
      </c>
      <c r="AU619" s="2" t="e">
        <v>#N/A</v>
      </c>
      <c r="AV619" s="1" t="s">
        <v>116</v>
      </c>
      <c r="AW619" s="3">
        <v>1.8409089999999999</v>
      </c>
      <c r="AX619" s="3">
        <v>16</v>
      </c>
      <c r="AY619" s="2">
        <v>44.796379999999999</v>
      </c>
      <c r="AZ619" s="2">
        <v>13.23024</v>
      </c>
      <c r="BA619" s="2">
        <v>1.3073380000000001</v>
      </c>
      <c r="BB619" s="2">
        <v>-19.32912</v>
      </c>
      <c r="BC619" s="2">
        <v>-21.6312</v>
      </c>
      <c r="BD619" s="3">
        <v>10.56</v>
      </c>
      <c r="BE619" s="2">
        <v>4.6401500000000002</v>
      </c>
      <c r="BF619" s="3">
        <v>15.74</v>
      </c>
      <c r="BG619" s="2">
        <v>-29.796700000000001</v>
      </c>
      <c r="BH619" s="2">
        <v>42.807879999999997</v>
      </c>
      <c r="BI619" s="2">
        <v>42.962730000000001</v>
      </c>
      <c r="BJ619" s="2">
        <v>43.941270000000003</v>
      </c>
      <c r="BK619" s="2">
        <v>43.529409999999999</v>
      </c>
      <c r="BL619" s="2">
        <v>19</v>
      </c>
      <c r="BM619" s="2">
        <v>9</v>
      </c>
      <c r="BN619" s="4">
        <v>22</v>
      </c>
      <c r="BO619" s="4">
        <v>1</v>
      </c>
      <c r="BP619" s="4">
        <v>1</v>
      </c>
      <c r="BQ619" s="4">
        <v>22</v>
      </c>
      <c r="BR619" s="2">
        <v>4.1666670000000003</v>
      </c>
      <c r="BS619" s="4">
        <v>9</v>
      </c>
      <c r="BT619" s="4">
        <v>4</v>
      </c>
      <c r="BU619" s="4">
        <v>22</v>
      </c>
      <c r="BV619" s="2">
        <v>40.909089999999999</v>
      </c>
      <c r="BW619" s="2">
        <v>9.4226299999999998</v>
      </c>
      <c r="BX619" s="2">
        <v>1443.068</v>
      </c>
      <c r="BY619" s="3">
        <v>14.42994</v>
      </c>
      <c r="BZ619" s="3">
        <v>0.99994850000000002</v>
      </c>
      <c r="CA619" s="2">
        <v>1.0306299999999999</v>
      </c>
      <c r="CB619" s="3">
        <v>0.99994850000000002</v>
      </c>
      <c r="CC619" s="3">
        <v>1.5582659999999999</v>
      </c>
      <c r="CD619" s="3">
        <v>1.512939</v>
      </c>
      <c r="CE619" s="2">
        <v>-2.9087779999999999</v>
      </c>
      <c r="CF619" s="3">
        <v>3385.9189999999999</v>
      </c>
      <c r="CG619" s="3">
        <v>3298.5819999999999</v>
      </c>
      <c r="CH619" s="2">
        <v>-2.579415</v>
      </c>
      <c r="CI619" s="3">
        <v>16.22222</v>
      </c>
      <c r="CJ619" s="2">
        <v>-1.369858</v>
      </c>
      <c r="CK619" s="3">
        <v>7875.6840000000002</v>
      </c>
      <c r="CL619" s="3">
        <v>7718.9309999999996</v>
      </c>
      <c r="CM619" s="2">
        <v>-1.9903420000000001</v>
      </c>
      <c r="CN619" s="3">
        <v>13.978109999999999</v>
      </c>
      <c r="CO619" s="3">
        <v>14.71588</v>
      </c>
      <c r="CP619" s="3">
        <v>14.75346</v>
      </c>
      <c r="CQ619" s="2">
        <v>-20.947839999999999</v>
      </c>
      <c r="CR619" s="2">
        <v>-24.911059999999999</v>
      </c>
      <c r="CS619" s="2">
        <v>-25.102309999999999</v>
      </c>
      <c r="CT619" s="2">
        <v>5.2780269999999998</v>
      </c>
      <c r="CU619" s="2">
        <v>219.38650000000001</v>
      </c>
      <c r="CV619" s="3">
        <v>1.375818</v>
      </c>
      <c r="CW619" s="2">
        <v>4.0362239999999998</v>
      </c>
      <c r="CX619" s="2">
        <v>0.68751249999999997</v>
      </c>
      <c r="CY619" s="2">
        <v>4.174747</v>
      </c>
      <c r="CZ619" s="2">
        <v>3.115891</v>
      </c>
      <c r="DA619" s="5">
        <v>44.96443</v>
      </c>
      <c r="DB619" s="2">
        <v>42.0152</v>
      </c>
      <c r="DC619" s="2">
        <v>7.0194479999999997</v>
      </c>
      <c r="DD619" s="2">
        <v>438.06360000000001</v>
      </c>
    </row>
    <row r="620" spans="1:108" ht="15" customHeight="1" x14ac:dyDescent="0.2">
      <c r="A620" s="1">
        <f t="shared" si="9"/>
        <v>614</v>
      </c>
      <c r="B620" s="1" t="s">
        <v>1361</v>
      </c>
      <c r="C620" s="1" t="s">
        <v>1360</v>
      </c>
      <c r="D620" s="1" t="s">
        <v>83</v>
      </c>
      <c r="E620" s="1" t="s">
        <v>183</v>
      </c>
      <c r="F620" s="2">
        <v>11411.04</v>
      </c>
      <c r="G620" s="2">
        <v>10641.15</v>
      </c>
      <c r="H620" s="2">
        <v>99.572599999999994</v>
      </c>
      <c r="I620" s="2">
        <v>10595.67</v>
      </c>
      <c r="J620" s="3">
        <v>50.67</v>
      </c>
      <c r="K620" s="3">
        <v>0</v>
      </c>
      <c r="L620" s="2">
        <v>2.2103809999999999</v>
      </c>
      <c r="M620" s="2">
        <v>2.2498520000000002</v>
      </c>
      <c r="N620" s="2">
        <v>2.3287939999999998</v>
      </c>
      <c r="O620" s="2">
        <v>2.5427770000000001</v>
      </c>
      <c r="P620" s="2">
        <v>13.44032</v>
      </c>
      <c r="Q620" s="2">
        <v>15.35455</v>
      </c>
      <c r="R620" s="2">
        <v>13.512</v>
      </c>
      <c r="S620" s="2">
        <v>11.90831</v>
      </c>
      <c r="T620" s="2">
        <v>8.8517019999999995</v>
      </c>
      <c r="U620" s="2">
        <v>10.636850000000001</v>
      </c>
      <c r="V620" s="2">
        <v>9.8422450000000001</v>
      </c>
      <c r="W620" s="2">
        <v>8.6836169999999999</v>
      </c>
      <c r="X620" s="2" t="e">
        <v>#N/A</v>
      </c>
      <c r="Y620" s="2" t="e">
        <v>#N/A</v>
      </c>
      <c r="Z620" s="2" t="e">
        <v>#N/A</v>
      </c>
      <c r="AA620" s="2" t="e">
        <v>#N/A</v>
      </c>
      <c r="AB620" s="2">
        <v>13.99457</v>
      </c>
      <c r="AC620" s="2">
        <v>10.916510000000001</v>
      </c>
      <c r="AD620" s="2">
        <v>10.82053</v>
      </c>
      <c r="AE620" s="2">
        <v>9.8016780000000008</v>
      </c>
      <c r="AF620" s="2">
        <v>5.8101469999999997</v>
      </c>
      <c r="AG620" s="2">
        <v>5.3406710000000004</v>
      </c>
      <c r="AH620" s="2">
        <v>6.0981639999999997</v>
      </c>
      <c r="AI620" s="2">
        <v>7.1328100000000001</v>
      </c>
      <c r="AJ620" s="2">
        <v>6.541366</v>
      </c>
      <c r="AK620" s="2">
        <v>7.2911830000000002</v>
      </c>
      <c r="AL620" s="3">
        <v>4.1545420000000002</v>
      </c>
      <c r="AM620" s="3">
        <v>3.6378140000000001</v>
      </c>
      <c r="AN620" s="2">
        <v>17.211980000000001</v>
      </c>
      <c r="AO620" s="2">
        <v>16.773859999999999</v>
      </c>
      <c r="AP620" s="2">
        <v>17.637709999999998</v>
      </c>
      <c r="AQ620" s="2">
        <v>18.75986</v>
      </c>
      <c r="AR620" s="2">
        <v>1.8065599999999999</v>
      </c>
      <c r="AS620" s="2">
        <v>1.9724299999999999</v>
      </c>
      <c r="AT620" s="2">
        <v>1.8065850000000001</v>
      </c>
      <c r="AU620" s="2">
        <v>1.4208559999999999</v>
      </c>
      <c r="AV620" s="1" t="s">
        <v>116</v>
      </c>
      <c r="AW620" s="3">
        <v>1.7380949999999999</v>
      </c>
      <c r="AX620" s="3">
        <v>56.5</v>
      </c>
      <c r="AY620" s="2">
        <v>11.50583</v>
      </c>
      <c r="AZ620" s="2" t="e">
        <v>#N/A</v>
      </c>
      <c r="BA620" s="2">
        <v>3.7149779999999999</v>
      </c>
      <c r="BB620" s="2">
        <v>2.81955</v>
      </c>
      <c r="BC620" s="2">
        <v>8.5708140000000004</v>
      </c>
      <c r="BD620" s="3">
        <v>42.33</v>
      </c>
      <c r="BE620" s="2">
        <v>19.70233</v>
      </c>
      <c r="BF620" s="3">
        <v>58.18</v>
      </c>
      <c r="BG620" s="2">
        <v>-12.90822</v>
      </c>
      <c r="BH620" s="2">
        <v>29.40981</v>
      </c>
      <c r="BI620" s="2">
        <v>34.791980000000002</v>
      </c>
      <c r="BJ620" s="2">
        <v>31.285550000000001</v>
      </c>
      <c r="BK620" s="2">
        <v>30.387329999999999</v>
      </c>
      <c r="BL620" s="2">
        <v>21</v>
      </c>
      <c r="BM620" s="2">
        <v>16</v>
      </c>
      <c r="BN620" s="4">
        <v>21</v>
      </c>
      <c r="BO620" s="4">
        <v>2</v>
      </c>
      <c r="BP620" s="4">
        <v>1</v>
      </c>
      <c r="BQ620" s="4">
        <v>18</v>
      </c>
      <c r="BR620" s="2">
        <v>9.523809</v>
      </c>
      <c r="BS620" s="4">
        <v>9</v>
      </c>
      <c r="BT620" s="4">
        <v>2</v>
      </c>
      <c r="BU620" s="4">
        <v>21</v>
      </c>
      <c r="BV620" s="2">
        <v>42.857140000000001</v>
      </c>
      <c r="BW620" s="2">
        <v>8.9841599999999993</v>
      </c>
      <c r="BX620" s="2">
        <v>225.20310000000001</v>
      </c>
      <c r="BY620" s="3">
        <v>1.9375500000000001</v>
      </c>
      <c r="BZ620" s="3">
        <v>0.86035669999999997</v>
      </c>
      <c r="CA620" s="2">
        <v>1.0992299999999999</v>
      </c>
      <c r="CB620" s="3">
        <v>0.86035669999999997</v>
      </c>
      <c r="CC620" s="3">
        <v>3.6707339999999999</v>
      </c>
      <c r="CD620" s="3">
        <v>3.283004</v>
      </c>
      <c r="CE620" s="2">
        <v>-10.56274</v>
      </c>
      <c r="CF620" s="3">
        <v>1282.7280000000001</v>
      </c>
      <c r="CG620" s="3">
        <v>1163.3430000000001</v>
      </c>
      <c r="CH620" s="2">
        <v>-9.3071640000000002</v>
      </c>
      <c r="CI620" s="3">
        <v>53.125</v>
      </c>
      <c r="CJ620" s="2">
        <v>6.3529369999999998</v>
      </c>
      <c r="CK620" s="3">
        <v>8241.0339999999997</v>
      </c>
      <c r="CL620" s="3">
        <v>7856.1139999999996</v>
      </c>
      <c r="CM620" s="2">
        <v>-4.6707809999999998</v>
      </c>
      <c r="CN620" s="3">
        <v>50.739559999999997</v>
      </c>
      <c r="CO620" s="3">
        <v>52.220199999999998</v>
      </c>
      <c r="CP620" s="3">
        <v>53.127299999999998</v>
      </c>
      <c r="CQ620" s="2">
        <v>-0.13709660000000001</v>
      </c>
      <c r="CR620" s="2">
        <v>-2.968585</v>
      </c>
      <c r="CS620" s="2">
        <v>-4.6253149999999996</v>
      </c>
      <c r="CT620" s="2">
        <v>2.9181240000000002</v>
      </c>
      <c r="CU620" s="2">
        <v>88.558620000000005</v>
      </c>
      <c r="CV620" s="3">
        <v>0.7760783</v>
      </c>
      <c r="CW620" s="2">
        <v>-3.0313439999999998</v>
      </c>
      <c r="CX620" s="2">
        <v>7.934418E-2</v>
      </c>
      <c r="CY620" s="2">
        <v>-5.1923579999999996</v>
      </c>
      <c r="CZ620" s="2">
        <v>2.9073790000000002</v>
      </c>
      <c r="DA620" s="5">
        <v>6.5475079999999997</v>
      </c>
      <c r="DB620" s="2">
        <v>5.9538229999999999</v>
      </c>
      <c r="DC620" s="2">
        <v>9.9714869999999998</v>
      </c>
      <c r="DD620" s="2">
        <v>438.4273</v>
      </c>
    </row>
    <row r="621" spans="1:108" ht="15" customHeight="1" x14ac:dyDescent="0.2">
      <c r="A621" s="1">
        <f t="shared" si="9"/>
        <v>615</v>
      </c>
      <c r="B621" s="1" t="s">
        <v>1363</v>
      </c>
      <c r="C621" s="1" t="s">
        <v>1362</v>
      </c>
      <c r="D621" s="1" t="s">
        <v>79</v>
      </c>
      <c r="E621" s="1" t="s">
        <v>80</v>
      </c>
      <c r="F621" s="2">
        <v>8262.7440000000006</v>
      </c>
      <c r="G621" s="2">
        <v>7705.268</v>
      </c>
      <c r="H621" s="2">
        <v>91.912300000000002</v>
      </c>
      <c r="I621" s="2">
        <v>7082.0889999999999</v>
      </c>
      <c r="J621" s="3">
        <v>44.91</v>
      </c>
      <c r="K621" s="3">
        <v>0</v>
      </c>
      <c r="L621" s="2">
        <v>1.1133379999999999</v>
      </c>
      <c r="M621" s="2">
        <v>0.99139460000000001</v>
      </c>
      <c r="N621" s="2">
        <v>1.096106</v>
      </c>
      <c r="O621" s="2">
        <v>1.4818530000000001</v>
      </c>
      <c r="P621" s="2">
        <v>16.390509999999999</v>
      </c>
      <c r="Q621" s="2">
        <v>15.1723</v>
      </c>
      <c r="R621" s="2">
        <v>13.48649</v>
      </c>
      <c r="S621" s="2">
        <v>12.07258</v>
      </c>
      <c r="T621" s="2">
        <v>11.51309</v>
      </c>
      <c r="U621" s="2">
        <v>10.062200000000001</v>
      </c>
      <c r="V621" s="2">
        <v>8.8449329999999993</v>
      </c>
      <c r="W621" s="2">
        <v>7.282006</v>
      </c>
      <c r="X621" s="2">
        <v>4.6253399999999996</v>
      </c>
      <c r="Y621" s="2">
        <v>3.6621190000000001</v>
      </c>
      <c r="Z621" s="2">
        <v>3.0059130000000001</v>
      </c>
      <c r="AA621" s="2">
        <v>2.5033080000000001</v>
      </c>
      <c r="AB621" s="2">
        <v>19.0397</v>
      </c>
      <c r="AC621" s="2">
        <v>16.036269999999998</v>
      </c>
      <c r="AD621" s="2">
        <v>13.03853</v>
      </c>
      <c r="AE621" s="2">
        <v>11.33835</v>
      </c>
      <c r="AF621" s="2">
        <v>5.6948350000000003</v>
      </c>
      <c r="AG621" s="2">
        <v>6.5185599999999999</v>
      </c>
      <c r="AH621" s="2">
        <v>8.2603519999999993</v>
      </c>
      <c r="AI621" s="2">
        <v>5.9918870000000002</v>
      </c>
      <c r="AJ621" s="2">
        <v>6.5840389999999998</v>
      </c>
      <c r="AK621" s="2">
        <v>7.6972009999999997</v>
      </c>
      <c r="AL621" s="3">
        <v>1.609375</v>
      </c>
      <c r="AM621" s="3">
        <v>1.434876</v>
      </c>
      <c r="AN621" s="2">
        <v>18.41611</v>
      </c>
      <c r="AO621" s="2">
        <v>18.501069999999999</v>
      </c>
      <c r="AP621" s="2">
        <v>18.533930000000002</v>
      </c>
      <c r="AQ621" s="2">
        <v>18.924689999999998</v>
      </c>
      <c r="AR621" s="2">
        <v>0.96835280000000001</v>
      </c>
      <c r="AS621" s="2">
        <v>0.49884260000000002</v>
      </c>
      <c r="AT621" s="2">
        <v>8.7964529999999999E-2</v>
      </c>
      <c r="AU621" s="2">
        <v>-0.53277459999999999</v>
      </c>
      <c r="AV621" s="1" t="s">
        <v>206</v>
      </c>
      <c r="AW621" s="3">
        <v>1.5833330000000001</v>
      </c>
      <c r="AX621" s="3">
        <v>53</v>
      </c>
      <c r="AY621" s="2">
        <v>18.013809999999999</v>
      </c>
      <c r="AZ621" s="2">
        <v>24.136880000000001</v>
      </c>
      <c r="BA621" s="2">
        <v>9.3988879999999995</v>
      </c>
      <c r="BB621" s="2">
        <v>18.05406</v>
      </c>
      <c r="BC621" s="2">
        <v>-3.0440390000000002</v>
      </c>
      <c r="BD621" s="3">
        <v>37.68</v>
      </c>
      <c r="BE621" s="2">
        <v>19.187889999999999</v>
      </c>
      <c r="BF621" s="3">
        <v>48.85</v>
      </c>
      <c r="BG621" s="2">
        <v>-8.0655040000000007</v>
      </c>
      <c r="BH621" s="2">
        <v>18.248170000000002</v>
      </c>
      <c r="BI621" s="2">
        <v>14.996169999999999</v>
      </c>
      <c r="BJ621" s="2">
        <v>14.78234</v>
      </c>
      <c r="BK621" s="2">
        <v>17.90307</v>
      </c>
      <c r="BL621" s="2">
        <v>11</v>
      </c>
      <c r="BM621" s="2">
        <v>9</v>
      </c>
      <c r="BN621" s="4">
        <v>12</v>
      </c>
      <c r="BO621" s="4">
        <v>0</v>
      </c>
      <c r="BP621" s="4">
        <v>2</v>
      </c>
      <c r="BQ621" s="4">
        <v>11</v>
      </c>
      <c r="BR621" s="2">
        <v>0</v>
      </c>
      <c r="BS621" s="4">
        <v>6</v>
      </c>
      <c r="BT621" s="4">
        <v>0</v>
      </c>
      <c r="BU621" s="4">
        <v>12</v>
      </c>
      <c r="BV621" s="2">
        <v>50</v>
      </c>
      <c r="BW621" s="2">
        <v>9.1989199999999993</v>
      </c>
      <c r="BX621" s="2">
        <v>183.9845</v>
      </c>
      <c r="BY621" s="3">
        <v>0.88438760000000005</v>
      </c>
      <c r="BZ621" s="3">
        <v>0.4806859</v>
      </c>
      <c r="CA621" s="2">
        <v>1.2588699999999999</v>
      </c>
      <c r="CB621" s="3">
        <v>0.4806859</v>
      </c>
      <c r="CC621" s="3">
        <v>2.9998230000000001</v>
      </c>
      <c r="CD621" s="3">
        <v>2.9689939999999999</v>
      </c>
      <c r="CE621" s="2">
        <v>-1.0276909999999999</v>
      </c>
      <c r="CF621" s="3">
        <v>642.58939999999996</v>
      </c>
      <c r="CG621" s="3">
        <v>642.60910000000001</v>
      </c>
      <c r="CH621" s="2">
        <v>3.0636790000000001E-3</v>
      </c>
      <c r="CI621" s="3">
        <v>50.4</v>
      </c>
      <c r="CJ621" s="2">
        <v>5.158722</v>
      </c>
      <c r="CK621" s="3">
        <v>4679.7629999999999</v>
      </c>
      <c r="CL621" s="3">
        <v>4672.0159999999996</v>
      </c>
      <c r="CM621" s="2">
        <v>-0.16553399999999999</v>
      </c>
      <c r="CN621" s="3">
        <v>45.799610000000001</v>
      </c>
      <c r="CO621" s="3">
        <v>47.142940000000003</v>
      </c>
      <c r="CP621" s="3">
        <v>47.09308</v>
      </c>
      <c r="CQ621" s="2">
        <v>-1.942396</v>
      </c>
      <c r="CR621" s="2">
        <v>-4.7365250000000003</v>
      </c>
      <c r="CS621" s="2">
        <v>-4.6356679999999999</v>
      </c>
      <c r="CT621" s="2">
        <v>2.933049</v>
      </c>
      <c r="CU621" s="2">
        <v>35.114350000000002</v>
      </c>
      <c r="CV621" s="3">
        <v>0.42497200000000002</v>
      </c>
      <c r="CW621" s="2">
        <v>2.8153959999999998</v>
      </c>
      <c r="CX621" s="2">
        <v>1.768281</v>
      </c>
      <c r="CY621" s="2">
        <v>-11.23443</v>
      </c>
      <c r="CZ621" s="2">
        <v>0.54992569999999996</v>
      </c>
      <c r="DA621" s="5">
        <v>1.0117780000000001</v>
      </c>
      <c r="DB621" s="2">
        <v>1.6632389999999999</v>
      </c>
      <c r="DC621" s="2">
        <v>-39.168210000000002</v>
      </c>
      <c r="DD621" s="2">
        <v>438.45460000000003</v>
      </c>
    </row>
    <row r="622" spans="1:108" ht="15" customHeight="1" x14ac:dyDescent="0.2">
      <c r="A622" s="1">
        <f t="shared" si="9"/>
        <v>616</v>
      </c>
      <c r="B622" s="1" t="s">
        <v>1365</v>
      </c>
      <c r="C622" s="1" t="s">
        <v>1364</v>
      </c>
      <c r="D622" s="1" t="s">
        <v>75</v>
      </c>
      <c r="E622" s="1" t="s">
        <v>76</v>
      </c>
      <c r="F622" s="2">
        <v>14081.32</v>
      </c>
      <c r="G622" s="2">
        <v>13131.27</v>
      </c>
      <c r="H622" s="2">
        <v>98.225700000000003</v>
      </c>
      <c r="I622" s="2">
        <v>12898.29</v>
      </c>
      <c r="J622" s="3">
        <v>174.22</v>
      </c>
      <c r="K622" s="3">
        <v>0</v>
      </c>
      <c r="L622" s="2">
        <v>1.667084</v>
      </c>
      <c r="M622" s="2">
        <v>1.7219610000000001</v>
      </c>
      <c r="N622" s="2">
        <v>1.76501</v>
      </c>
      <c r="O622" s="2">
        <v>1.7219610000000001</v>
      </c>
      <c r="P622" s="2">
        <v>19.04044</v>
      </c>
      <c r="Q622" s="2">
        <v>18.753499999999999</v>
      </c>
      <c r="R622" s="2">
        <v>16.552969999999998</v>
      </c>
      <c r="S622" s="2">
        <v>13.993880000000001</v>
      </c>
      <c r="T622" s="2">
        <v>12.89611</v>
      </c>
      <c r="U622" s="2">
        <v>12.130269999999999</v>
      </c>
      <c r="V622" s="2">
        <v>11.077999999999999</v>
      </c>
      <c r="W622" s="2">
        <v>9.8685259999999992</v>
      </c>
      <c r="X622" s="2">
        <v>7.0316359999999998</v>
      </c>
      <c r="Y622" s="2">
        <v>5.5594299999999999</v>
      </c>
      <c r="Z622" s="2">
        <v>4.6833109999999998</v>
      </c>
      <c r="AA622" s="2">
        <v>3.7206239999999999</v>
      </c>
      <c r="AB622" s="2">
        <v>14.893000000000001</v>
      </c>
      <c r="AC622" s="2">
        <v>13.21992</v>
      </c>
      <c r="AD622" s="2">
        <v>12.18487</v>
      </c>
      <c r="AE622" s="2">
        <v>11.351279999999999</v>
      </c>
      <c r="AF622" s="2">
        <v>4.2113820000000004</v>
      </c>
      <c r="AG622" s="2">
        <v>4.9619980000000004</v>
      </c>
      <c r="AH622" s="2">
        <v>5.9565380000000001</v>
      </c>
      <c r="AI622" s="2">
        <v>5.0431030000000003</v>
      </c>
      <c r="AJ622" s="2">
        <v>5.8543399999999997</v>
      </c>
      <c r="AK622" s="2">
        <v>7.1619700000000002</v>
      </c>
      <c r="AL622" s="3">
        <v>2.665124</v>
      </c>
      <c r="AM622" s="3">
        <v>2.342104</v>
      </c>
      <c r="AN622" s="2">
        <v>15.08966</v>
      </c>
      <c r="AO622" s="2">
        <v>15.02247</v>
      </c>
      <c r="AP622" s="2">
        <v>15.46781</v>
      </c>
      <c r="AQ622" s="2">
        <v>16.803889999999999</v>
      </c>
      <c r="AR622" s="2">
        <v>2.1516860000000002</v>
      </c>
      <c r="AS622" s="2">
        <v>2.0005549999999999</v>
      </c>
      <c r="AT622" s="2">
        <v>1.6885520000000001</v>
      </c>
      <c r="AU622" s="2">
        <v>1.6609719999999999</v>
      </c>
      <c r="AV622" s="1" t="s">
        <v>5</v>
      </c>
      <c r="AW622" s="3">
        <v>1.3461540000000001</v>
      </c>
      <c r="AX622" s="3">
        <v>205</v>
      </c>
      <c r="AY622" s="2">
        <v>17.66732</v>
      </c>
      <c r="AZ622" s="2">
        <v>29.644760000000002</v>
      </c>
      <c r="BA622" s="2">
        <v>7</v>
      </c>
      <c r="BB622" s="2">
        <v>15.28571</v>
      </c>
      <c r="BC622" s="2">
        <v>-3.745854</v>
      </c>
      <c r="BD622" s="3">
        <v>151.62</v>
      </c>
      <c r="BE622" s="2">
        <v>14.90569</v>
      </c>
      <c r="BF622" s="3">
        <v>204.37</v>
      </c>
      <c r="BG622" s="2">
        <v>-14.752649999999999</v>
      </c>
      <c r="BH622" s="2">
        <v>31.33201</v>
      </c>
      <c r="BI622" s="2">
        <v>32.370829999999998</v>
      </c>
      <c r="BJ622" s="2">
        <v>29.689139999999998</v>
      </c>
      <c r="BK622" s="2">
        <v>26.056619999999999</v>
      </c>
      <c r="BL622" s="2">
        <v>12</v>
      </c>
      <c r="BM622" s="2">
        <v>10</v>
      </c>
      <c r="BN622" s="4">
        <v>13</v>
      </c>
      <c r="BO622" s="4">
        <v>1</v>
      </c>
      <c r="BP622" s="4">
        <v>0</v>
      </c>
      <c r="BQ622" s="4">
        <v>13</v>
      </c>
      <c r="BR622" s="2">
        <v>7.1428580000000004</v>
      </c>
      <c r="BS622" s="4">
        <v>10</v>
      </c>
      <c r="BT622" s="4">
        <v>0</v>
      </c>
      <c r="BU622" s="4">
        <v>13</v>
      </c>
      <c r="BV622" s="2">
        <v>76.923079999999999</v>
      </c>
      <c r="BW622" s="2">
        <v>7.9753600000000002</v>
      </c>
      <c r="BX622" s="2">
        <v>80.824939999999998</v>
      </c>
      <c r="BY622" s="3">
        <v>0.51244529999999999</v>
      </c>
      <c r="BZ622" s="3">
        <v>0.63401870000000005</v>
      </c>
      <c r="CA622" s="2">
        <v>0.84027700000000005</v>
      </c>
      <c r="CB622" s="3">
        <v>0.63401870000000005</v>
      </c>
      <c r="CC622" s="3">
        <v>10.26149</v>
      </c>
      <c r="CD622" s="3">
        <v>9.3386169999999993</v>
      </c>
      <c r="CE622" s="2">
        <v>-8.9935890000000001</v>
      </c>
      <c r="CF622" s="3">
        <v>1190.6980000000001</v>
      </c>
      <c r="CG622" s="3">
        <v>1097.7650000000001</v>
      </c>
      <c r="CH622" s="2">
        <v>-7.8049059999999999</v>
      </c>
      <c r="CI622" s="3">
        <v>201.72730000000001</v>
      </c>
      <c r="CJ622" s="2">
        <v>1.6223430000000001</v>
      </c>
      <c r="CK622" s="3">
        <v>9482.0310000000009</v>
      </c>
      <c r="CL622" s="3">
        <v>9235.8680000000004</v>
      </c>
      <c r="CM622" s="2">
        <v>-2.596098</v>
      </c>
      <c r="CN622" s="3">
        <v>179.5359</v>
      </c>
      <c r="CO622" s="3">
        <v>184.47329999999999</v>
      </c>
      <c r="CP622" s="3">
        <v>180.55080000000001</v>
      </c>
      <c r="CQ622" s="2">
        <v>-2.9609380000000001</v>
      </c>
      <c r="CR622" s="2">
        <v>-5.5581630000000004</v>
      </c>
      <c r="CS622" s="2">
        <v>-3.5063800000000001</v>
      </c>
      <c r="CT622" s="2">
        <v>2.7500749999999998</v>
      </c>
      <c r="CU622" s="2">
        <v>84.997969999999995</v>
      </c>
      <c r="CV622" s="3">
        <v>0.60362210000000005</v>
      </c>
      <c r="CW622" s="2">
        <v>-18.49399</v>
      </c>
      <c r="CX622" s="2">
        <v>-6.0686710000000001</v>
      </c>
      <c r="CY622" s="2">
        <v>-23.810130000000001</v>
      </c>
      <c r="CZ622" s="2">
        <v>2.3135940000000002</v>
      </c>
      <c r="DA622" s="5">
        <v>1.869961</v>
      </c>
      <c r="DB622" s="2">
        <v>1.320038</v>
      </c>
      <c r="DC622" s="2">
        <v>41.659640000000003</v>
      </c>
      <c r="DD622" s="2">
        <v>438.55450000000002</v>
      </c>
    </row>
    <row r="623" spans="1:108" ht="15" customHeight="1" x14ac:dyDescent="0.2">
      <c r="A623" s="1">
        <f t="shared" si="9"/>
        <v>617</v>
      </c>
      <c r="B623" s="1" t="s">
        <v>1367</v>
      </c>
      <c r="C623" s="1" t="s">
        <v>1366</v>
      </c>
      <c r="D623" s="1" t="s">
        <v>27</v>
      </c>
      <c r="E623" s="1" t="s">
        <v>28</v>
      </c>
      <c r="F623" s="2">
        <v>8635.6630000000005</v>
      </c>
      <c r="G623" s="2">
        <v>8053.027</v>
      </c>
      <c r="H623" s="2">
        <v>70.028700000000001</v>
      </c>
      <c r="I623" s="2">
        <v>5639.43</v>
      </c>
      <c r="J623" s="3">
        <v>21.36</v>
      </c>
      <c r="K623" s="3">
        <v>0</v>
      </c>
      <c r="L623" s="2">
        <v>0</v>
      </c>
      <c r="M623" s="2">
        <v>0</v>
      </c>
      <c r="N623" s="2">
        <v>0</v>
      </c>
      <c r="O623" s="2">
        <v>0</v>
      </c>
      <c r="P623" s="2">
        <v>24.272729999999999</v>
      </c>
      <c r="Q623" s="2">
        <v>21.795919999999999</v>
      </c>
      <c r="R623" s="2">
        <v>18.573910000000001</v>
      </c>
      <c r="S623" s="2">
        <v>15.183579999999999</v>
      </c>
      <c r="T623" s="2">
        <v>27.598009999999999</v>
      </c>
      <c r="U623" s="2">
        <v>16.336960000000001</v>
      </c>
      <c r="V623" s="2">
        <v>12.892950000000001</v>
      </c>
      <c r="W623" s="2">
        <v>9.0324059999999999</v>
      </c>
      <c r="X623" s="2">
        <v>3.790276</v>
      </c>
      <c r="Y623" s="2">
        <v>3.395753</v>
      </c>
      <c r="Z623" s="2">
        <v>2.9566789999999998</v>
      </c>
      <c r="AA623" s="2">
        <v>2.4983110000000002</v>
      </c>
      <c r="AB623" s="2">
        <v>21.042380000000001</v>
      </c>
      <c r="AC623" s="2">
        <v>17.71949</v>
      </c>
      <c r="AD623" s="2">
        <v>15.59844</v>
      </c>
      <c r="AE623" s="2">
        <v>12.508010000000001</v>
      </c>
      <c r="AF623" s="2">
        <v>5.2196020000000001</v>
      </c>
      <c r="AG623" s="2">
        <v>6.6418150000000002</v>
      </c>
      <c r="AH623" s="2">
        <v>8.6235549999999996</v>
      </c>
      <c r="AI623" s="2">
        <v>5.4408219999999998</v>
      </c>
      <c r="AJ623" s="2">
        <v>6.5235640000000004</v>
      </c>
      <c r="AK623" s="2">
        <v>7.7577910000000001</v>
      </c>
      <c r="AL623" s="3">
        <v>1.1320349999999999</v>
      </c>
      <c r="AM623" s="3">
        <v>0.96070259999999996</v>
      </c>
      <c r="AN623" s="2">
        <v>42.386159999999997</v>
      </c>
      <c r="AO623" s="2">
        <v>43.046880000000002</v>
      </c>
      <c r="AP623" s="2">
        <v>43.161819999999999</v>
      </c>
      <c r="AQ623" s="2">
        <v>46.212670000000003</v>
      </c>
      <c r="AR623" s="2">
        <v>1.482596</v>
      </c>
      <c r="AS623" s="2">
        <v>0.66424680000000003</v>
      </c>
      <c r="AT623" s="2">
        <v>-0.23370650000000001</v>
      </c>
      <c r="AU623" s="2">
        <v>-1.0080100000000001</v>
      </c>
      <c r="AV623" s="1" t="s">
        <v>5</v>
      </c>
      <c r="AW623" s="3">
        <v>1.25</v>
      </c>
      <c r="AX623" s="3">
        <v>34</v>
      </c>
      <c r="AY623" s="2">
        <v>59.176029999999997</v>
      </c>
      <c r="AZ623" s="2">
        <v>15.57976</v>
      </c>
      <c r="BA623" s="2">
        <v>20</v>
      </c>
      <c r="BB623" s="2">
        <v>-51.870959999999997</v>
      </c>
      <c r="BC623" s="2">
        <v>-29.060110000000002</v>
      </c>
      <c r="BD623" s="3">
        <v>20.72</v>
      </c>
      <c r="BE623" s="2">
        <v>3.0888080000000002</v>
      </c>
      <c r="BF623" s="3">
        <v>61.44</v>
      </c>
      <c r="BG623" s="2">
        <v>-65.234380000000002</v>
      </c>
      <c r="BH623" s="2">
        <v>0</v>
      </c>
      <c r="BI623" s="2">
        <v>0</v>
      </c>
      <c r="BJ623" s="2">
        <v>0</v>
      </c>
      <c r="BK623" s="2">
        <v>0</v>
      </c>
      <c r="BL623" s="2">
        <v>19</v>
      </c>
      <c r="BM623" s="2">
        <v>19</v>
      </c>
      <c r="BN623" s="4">
        <v>20</v>
      </c>
      <c r="BO623" s="4">
        <v>0</v>
      </c>
      <c r="BP623" s="4">
        <v>3</v>
      </c>
      <c r="BQ623" s="4">
        <v>16</v>
      </c>
      <c r="BR623" s="2">
        <v>0</v>
      </c>
      <c r="BS623" s="4">
        <v>16</v>
      </c>
      <c r="BT623" s="4">
        <v>0</v>
      </c>
      <c r="BU623" s="4">
        <v>20</v>
      </c>
      <c r="BV623" s="2">
        <v>80</v>
      </c>
      <c r="BW623" s="2">
        <v>14.980600000000001</v>
      </c>
      <c r="BX623" s="2">
        <v>404.29140000000001</v>
      </c>
      <c r="BY623" s="3">
        <v>4.3763019999999999</v>
      </c>
      <c r="BZ623" s="3">
        <v>1.082462</v>
      </c>
      <c r="CA623" s="2">
        <v>0.95233699999999999</v>
      </c>
      <c r="CB623" s="3">
        <v>1.082462</v>
      </c>
      <c r="CC623" s="3">
        <v>0.98167130000000002</v>
      </c>
      <c r="CD623" s="3">
        <v>0.98003689999999999</v>
      </c>
      <c r="CE623" s="2">
        <v>-0.1664996</v>
      </c>
      <c r="CF623" s="3">
        <v>550.54250000000002</v>
      </c>
      <c r="CG623" s="3">
        <v>527.93610000000001</v>
      </c>
      <c r="CH623" s="2">
        <v>-4.1062120000000002</v>
      </c>
      <c r="CI623" s="3">
        <v>45.268419999999999</v>
      </c>
      <c r="CJ623" s="2">
        <v>-24.89246</v>
      </c>
      <c r="CK623" s="3">
        <v>1342.912</v>
      </c>
      <c r="CL623" s="3">
        <v>1280.1849999999999</v>
      </c>
      <c r="CM623" s="2">
        <v>-4.6709300000000002</v>
      </c>
      <c r="CN623" s="3">
        <v>34.929310000000001</v>
      </c>
      <c r="CO623" s="3">
        <v>26.21088</v>
      </c>
      <c r="CP623" s="3">
        <v>25.451920000000001</v>
      </c>
      <c r="CQ623" s="2">
        <v>-38.847920000000002</v>
      </c>
      <c r="CR623" s="2">
        <v>-18.50714</v>
      </c>
      <c r="CS623" s="2">
        <v>-16.077059999999999</v>
      </c>
      <c r="CT623" s="2">
        <v>-24.96021</v>
      </c>
      <c r="CU623" s="2">
        <v>134.63310000000001</v>
      </c>
      <c r="CV623" s="3">
        <v>1.5590360000000001</v>
      </c>
      <c r="CW623" s="2">
        <v>19.070920000000001</v>
      </c>
      <c r="CX623" s="2">
        <v>0.74300650000000001</v>
      </c>
      <c r="CY623" s="2">
        <v>3.6091340000000001</v>
      </c>
      <c r="CZ623" s="2">
        <v>3.3099229999999999</v>
      </c>
      <c r="DA623" s="5">
        <v>13.381729999999999</v>
      </c>
      <c r="DB623" s="2">
        <v>13.03378</v>
      </c>
      <c r="DC623" s="2">
        <v>2.6696439999999999</v>
      </c>
      <c r="DD623" s="2">
        <v>438.7</v>
      </c>
    </row>
    <row r="624" spans="1:108" ht="15" customHeight="1" x14ac:dyDescent="0.2">
      <c r="A624" s="1">
        <f t="shared" si="9"/>
        <v>618</v>
      </c>
      <c r="B624" s="1" t="s">
        <v>1369</v>
      </c>
      <c r="C624" s="1" t="s">
        <v>1368</v>
      </c>
      <c r="D624" s="1" t="s">
        <v>3</v>
      </c>
      <c r="E624" s="1" t="s">
        <v>4</v>
      </c>
      <c r="F624" s="2">
        <v>9232.5349999999999</v>
      </c>
      <c r="G624" s="2">
        <v>8609.6290000000008</v>
      </c>
      <c r="H624" s="2">
        <v>80.084800000000001</v>
      </c>
      <c r="I624" s="2">
        <v>6895.0039999999999</v>
      </c>
      <c r="J624" s="3">
        <v>47.06</v>
      </c>
      <c r="K624" s="3">
        <v>0</v>
      </c>
      <c r="L624" s="2">
        <v>2.5499360000000002</v>
      </c>
      <c r="M624" s="2">
        <v>3.803655</v>
      </c>
      <c r="N624" s="2">
        <v>3.9205269999999999</v>
      </c>
      <c r="O624" s="2">
        <v>4.0811729999999997</v>
      </c>
      <c r="P624" s="2">
        <v>3.1948409999999998</v>
      </c>
      <c r="Q624" s="2">
        <v>5.4775850000000004</v>
      </c>
      <c r="R624" s="2">
        <v>6.7809799999999996</v>
      </c>
      <c r="S624" s="2">
        <v>7.8498749999999999</v>
      </c>
      <c r="T624" s="2">
        <v>2.5618189999999998</v>
      </c>
      <c r="U624" s="2">
        <v>3.492912</v>
      </c>
      <c r="V624" s="2">
        <v>4.1056980000000003</v>
      </c>
      <c r="W624" s="2">
        <v>4.5926</v>
      </c>
      <c r="X624" s="2">
        <v>1.0242500000000001</v>
      </c>
      <c r="Y624" s="2">
        <v>0.91423030000000005</v>
      </c>
      <c r="Z624" s="2">
        <v>0.84552499999999997</v>
      </c>
      <c r="AA624" s="2">
        <v>0.78444919999999996</v>
      </c>
      <c r="AB624" s="2">
        <v>2.5562200000000002</v>
      </c>
      <c r="AC624" s="2">
        <v>4.1443719999999997</v>
      </c>
      <c r="AD624" s="2">
        <v>4.3309499999999996</v>
      </c>
      <c r="AE624" s="2">
        <v>4.3303960000000004</v>
      </c>
      <c r="AF624" s="2">
        <v>12.079090000000001</v>
      </c>
      <c r="AG624" s="2">
        <v>11.446350000000001</v>
      </c>
      <c r="AH624" s="2">
        <v>8.1930270000000007</v>
      </c>
      <c r="AI624" s="2">
        <v>14.025869999999999</v>
      </c>
      <c r="AJ624" s="2">
        <v>13.19444</v>
      </c>
      <c r="AK624" s="2">
        <v>9.2780579999999997</v>
      </c>
      <c r="AL624" s="3">
        <v>0.3134672</v>
      </c>
      <c r="AM624" s="3">
        <v>0.39430110000000002</v>
      </c>
      <c r="AN624" s="2">
        <v>12.39123</v>
      </c>
      <c r="AO624" s="2">
        <v>9.93065</v>
      </c>
      <c r="AP624" s="2">
        <v>7.799893</v>
      </c>
      <c r="AQ624" s="2">
        <v>7.8533030000000004</v>
      </c>
      <c r="AR624" s="2">
        <v>0.36160870000000001</v>
      </c>
      <c r="AS624" s="2">
        <v>0.48481269999999999</v>
      </c>
      <c r="AT624" s="2">
        <v>0.5439524</v>
      </c>
      <c r="AU624" s="2">
        <v>0.53708610000000001</v>
      </c>
      <c r="AV624" s="1" t="s">
        <v>116</v>
      </c>
      <c r="AW624" s="3">
        <v>1.6666669999999999</v>
      </c>
      <c r="AX624" s="3">
        <v>65.5</v>
      </c>
      <c r="AY624" s="2">
        <v>39.184019999999997</v>
      </c>
      <c r="AZ624" s="2">
        <v>16.690390000000001</v>
      </c>
      <c r="BA624" s="2">
        <v>11.540010000000001</v>
      </c>
      <c r="BB624" s="2">
        <v>41.99474</v>
      </c>
      <c r="BC624" s="2">
        <v>-9.3081469999999999</v>
      </c>
      <c r="BD624" s="3">
        <v>34.17</v>
      </c>
      <c r="BE624" s="2">
        <v>37.72316</v>
      </c>
      <c r="BF624" s="3">
        <v>66.19</v>
      </c>
      <c r="BG624" s="2">
        <v>-28.90165</v>
      </c>
      <c r="BH624" s="2">
        <v>7.4192609999999997</v>
      </c>
      <c r="BI624" s="2">
        <v>19.22128</v>
      </c>
      <c r="BJ624" s="2">
        <v>25.715199999999999</v>
      </c>
      <c r="BK624" s="2">
        <v>31.545300000000001</v>
      </c>
      <c r="BL624" s="2">
        <v>16</v>
      </c>
      <c r="BM624" s="2">
        <v>10</v>
      </c>
      <c r="BN624" s="4">
        <v>18</v>
      </c>
      <c r="BO624" s="4">
        <v>1</v>
      </c>
      <c r="BP624" s="4">
        <v>0</v>
      </c>
      <c r="BQ624" s="4">
        <v>15</v>
      </c>
      <c r="BR624" s="2">
        <v>6.25</v>
      </c>
      <c r="BS624" s="4">
        <v>8</v>
      </c>
      <c r="BT624" s="4">
        <v>2</v>
      </c>
      <c r="BU624" s="4">
        <v>18</v>
      </c>
      <c r="BV624" s="2">
        <v>44.444450000000003</v>
      </c>
      <c r="BW624" s="2">
        <v>14.867699999999999</v>
      </c>
      <c r="BX624" s="2">
        <v>196.1865</v>
      </c>
      <c r="BY624" s="3">
        <v>2.061947</v>
      </c>
      <c r="BZ624" s="3">
        <v>1.0510139999999999</v>
      </c>
      <c r="CA624" s="2">
        <v>1.2178500000000001</v>
      </c>
      <c r="CB624" s="3">
        <v>1.0510139999999999</v>
      </c>
      <c r="CC624" s="3">
        <v>9.1655080000000009</v>
      </c>
      <c r="CD624" s="3">
        <v>9.0004399999999993</v>
      </c>
      <c r="CE624" s="2">
        <v>-1.800978</v>
      </c>
      <c r="CF624" s="3">
        <v>2346.991</v>
      </c>
      <c r="CG624" s="3">
        <v>2419.2979999999998</v>
      </c>
      <c r="CH624" s="2">
        <v>3.0808689999999999</v>
      </c>
      <c r="CI624" s="3">
        <v>65.461539999999999</v>
      </c>
      <c r="CJ624" s="2">
        <v>5.8746340000000001E-2</v>
      </c>
      <c r="CK624" s="3">
        <v>32899.08</v>
      </c>
      <c r="CL624" s="3">
        <v>30554.32</v>
      </c>
      <c r="CM624" s="2">
        <v>-7.1271360000000001</v>
      </c>
      <c r="CN624" s="3">
        <v>52.946660000000001</v>
      </c>
      <c r="CO624" s="3">
        <v>52.911000000000001</v>
      </c>
      <c r="CP624" s="3">
        <v>52.039619999999999</v>
      </c>
      <c r="CQ624" s="2">
        <v>-11.118080000000001</v>
      </c>
      <c r="CR624" s="2">
        <v>-11.05818</v>
      </c>
      <c r="CS624" s="2">
        <v>-9.5688999999999993</v>
      </c>
      <c r="CT624" s="2">
        <v>-6.7353250000000003E-2</v>
      </c>
      <c r="CU624" s="2">
        <v>106.7336</v>
      </c>
      <c r="CV624" s="3">
        <v>1.1560589999999999</v>
      </c>
      <c r="CW624" s="2">
        <v>-17.52693</v>
      </c>
      <c r="CX624" s="2">
        <v>4.9301659999999998</v>
      </c>
      <c r="CY624" s="2">
        <v>-18.60248</v>
      </c>
      <c r="CZ624" s="2">
        <v>3.3366799999999999</v>
      </c>
      <c r="DA624" s="5">
        <v>6.5461140000000002</v>
      </c>
      <c r="DB624" s="2">
        <v>5.6865019999999999</v>
      </c>
      <c r="DC624" s="2">
        <v>15.116720000000001</v>
      </c>
      <c r="DD624" s="2">
        <v>438.70909999999998</v>
      </c>
    </row>
    <row r="625" spans="1:108" ht="15" customHeight="1" x14ac:dyDescent="0.2">
      <c r="A625" s="1">
        <f t="shared" si="9"/>
        <v>619</v>
      </c>
      <c r="B625" s="1" t="s">
        <v>1371</v>
      </c>
      <c r="C625" s="1" t="s">
        <v>1370</v>
      </c>
      <c r="D625" s="1" t="s">
        <v>3</v>
      </c>
      <c r="E625" s="1" t="s">
        <v>1041</v>
      </c>
      <c r="F625" s="2">
        <v>306516.90000000002</v>
      </c>
      <c r="G625" s="2">
        <v>285836.59999999998</v>
      </c>
      <c r="H625" s="2">
        <v>99.942800000000005</v>
      </c>
      <c r="I625" s="2">
        <v>285673.09999999998</v>
      </c>
      <c r="J625" s="3">
        <v>160.76</v>
      </c>
      <c r="K625" s="3">
        <v>0</v>
      </c>
      <c r="L625" s="2">
        <v>3.5332170000000001</v>
      </c>
      <c r="M625" s="2">
        <v>3.7571539999999999</v>
      </c>
      <c r="N625" s="2">
        <v>3.9506100000000002</v>
      </c>
      <c r="O625" s="2">
        <v>4.1801440000000003</v>
      </c>
      <c r="P625" s="2">
        <v>8.5374400000000001</v>
      </c>
      <c r="Q625" s="2">
        <v>10.104340000000001</v>
      </c>
      <c r="R625" s="2">
        <v>10.89495</v>
      </c>
      <c r="S625" s="2">
        <v>11.454219999999999</v>
      </c>
      <c r="T625" s="2">
        <v>5.2275669999999996</v>
      </c>
      <c r="U625" s="2">
        <v>5.2305960000000002</v>
      </c>
      <c r="V625" s="2">
        <v>5.6581289999999997</v>
      </c>
      <c r="W625" s="2">
        <v>6.0466550000000003</v>
      </c>
      <c r="X625" s="2">
        <v>1.949476</v>
      </c>
      <c r="Y625" s="2">
        <v>1.8408340000000001</v>
      </c>
      <c r="Z625" s="2">
        <v>1.764818</v>
      </c>
      <c r="AA625" s="2">
        <v>1.7399880000000001</v>
      </c>
      <c r="AB625" s="2">
        <v>6.5669930000000001</v>
      </c>
      <c r="AC625" s="2">
        <v>6.7598960000000003</v>
      </c>
      <c r="AD625" s="2">
        <v>7.1535299999999999</v>
      </c>
      <c r="AE625" s="2">
        <v>6.6764539999999997</v>
      </c>
      <c r="AF625" s="2">
        <v>9.7866250000000008</v>
      </c>
      <c r="AG625" s="2">
        <v>9.2013099999999994</v>
      </c>
      <c r="AH625" s="2">
        <v>9.2067399999999999</v>
      </c>
      <c r="AI625" s="2">
        <v>9.8531870000000001</v>
      </c>
      <c r="AJ625" s="2">
        <v>9.2266460000000006</v>
      </c>
      <c r="AK625" s="2">
        <v>9.3108690000000003</v>
      </c>
      <c r="AL625" s="3">
        <v>1.433602</v>
      </c>
      <c r="AM625" s="3">
        <v>1.5104930000000001</v>
      </c>
      <c r="AN625" s="2">
        <v>27.387799999999999</v>
      </c>
      <c r="AO625" s="2">
        <v>27.904499999999999</v>
      </c>
      <c r="AP625" s="2">
        <v>26.46078</v>
      </c>
      <c r="AQ625" s="2">
        <v>26.486789999999999</v>
      </c>
      <c r="AR625" s="2">
        <v>8.1460039999999997E-2</v>
      </c>
      <c r="AS625" s="2">
        <v>3.5334249999999998E-2</v>
      </c>
      <c r="AT625" s="2">
        <v>1.5536980000000001E-2</v>
      </c>
      <c r="AU625" s="2">
        <v>6.76229E-2</v>
      </c>
      <c r="AV625" s="1" t="s">
        <v>116</v>
      </c>
      <c r="AW625" s="3">
        <v>1.7037040000000001</v>
      </c>
      <c r="AX625" s="3">
        <v>190.5</v>
      </c>
      <c r="AY625" s="2">
        <v>18.499639999999999</v>
      </c>
      <c r="AZ625" s="2">
        <v>18.218250000000001</v>
      </c>
      <c r="BA625" s="2">
        <v>7.263083</v>
      </c>
      <c r="BB625" s="2">
        <v>5.8748009999999997</v>
      </c>
      <c r="BC625" s="2">
        <v>-10.435129999999999</v>
      </c>
      <c r="BD625" s="3">
        <v>132.54</v>
      </c>
      <c r="BE625" s="2">
        <v>21.291689999999999</v>
      </c>
      <c r="BF625" s="3">
        <v>189.68</v>
      </c>
      <c r="BG625" s="2">
        <v>-15.246729999999999</v>
      </c>
      <c r="BH625" s="2">
        <v>30.241050000000001</v>
      </c>
      <c r="BI625" s="2">
        <v>39.098019999999998</v>
      </c>
      <c r="BJ625" s="2">
        <v>43.340209999999999</v>
      </c>
      <c r="BK625" s="2">
        <v>46.824829999999999</v>
      </c>
      <c r="BL625" s="2">
        <v>27</v>
      </c>
      <c r="BM625" s="2">
        <v>17</v>
      </c>
      <c r="BN625" s="4">
        <v>27</v>
      </c>
      <c r="BO625" s="4">
        <v>0</v>
      </c>
      <c r="BP625" s="4">
        <v>4</v>
      </c>
      <c r="BQ625" s="4">
        <v>24</v>
      </c>
      <c r="BR625" s="2">
        <v>0</v>
      </c>
      <c r="BS625" s="4">
        <v>11</v>
      </c>
      <c r="BT625" s="4">
        <v>2</v>
      </c>
      <c r="BU625" s="4">
        <v>27</v>
      </c>
      <c r="BV625" s="2">
        <v>40.740740000000002</v>
      </c>
      <c r="BW625" s="2">
        <v>11.2196</v>
      </c>
      <c r="BX625" s="2">
        <v>1906.674</v>
      </c>
      <c r="BY625" s="3">
        <v>9.1789850000000008</v>
      </c>
      <c r="BZ625" s="3">
        <v>0.48141339999999999</v>
      </c>
      <c r="CA625" s="2">
        <v>1.21878</v>
      </c>
      <c r="CB625" s="3">
        <v>0.48141339999999999</v>
      </c>
      <c r="CC625" s="3">
        <v>16.493279999999999</v>
      </c>
      <c r="CD625" s="3">
        <v>15.43933</v>
      </c>
      <c r="CE625" s="2">
        <v>-6.3902080000000003</v>
      </c>
      <c r="CF625" s="3">
        <v>42157.68</v>
      </c>
      <c r="CG625" s="3">
        <v>38830.800000000003</v>
      </c>
      <c r="CH625" s="2">
        <v>-7.8915119999999996</v>
      </c>
      <c r="CI625" s="3">
        <v>190.8</v>
      </c>
      <c r="CJ625" s="2">
        <v>-0.15723709999999999</v>
      </c>
      <c r="CK625" s="3">
        <v>216464.5</v>
      </c>
      <c r="CL625" s="3">
        <v>211271.6</v>
      </c>
      <c r="CM625" s="2">
        <v>-2.3989379999999998</v>
      </c>
      <c r="CN625" s="3">
        <v>164.85040000000001</v>
      </c>
      <c r="CO625" s="3">
        <v>170.40119999999999</v>
      </c>
      <c r="CP625" s="3">
        <v>164.64609999999999</v>
      </c>
      <c r="CQ625" s="2">
        <v>-2.4812699999999999</v>
      </c>
      <c r="CR625" s="2">
        <v>-5.6579170000000003</v>
      </c>
      <c r="CS625" s="2">
        <v>-2.3603079999999999</v>
      </c>
      <c r="CT625" s="2">
        <v>3.367162</v>
      </c>
      <c r="CU625" s="2">
        <v>1339.0830000000001</v>
      </c>
      <c r="CV625" s="3">
        <v>0.4368707</v>
      </c>
      <c r="CW625" s="2">
        <v>-5.5190809999999999</v>
      </c>
      <c r="CX625" s="2">
        <v>7.2097639999999998</v>
      </c>
      <c r="CY625" s="2">
        <v>-20.236070000000002</v>
      </c>
      <c r="CZ625" s="2">
        <v>0.73054090000000005</v>
      </c>
      <c r="DA625" s="5">
        <v>13.929029999999999</v>
      </c>
      <c r="DB625" s="2">
        <v>21.147259999999999</v>
      </c>
      <c r="DC625" s="2">
        <v>-34.133139999999997</v>
      </c>
      <c r="DD625" s="2">
        <v>439.10910000000001</v>
      </c>
    </row>
    <row r="626" spans="1:108" ht="15" customHeight="1" x14ac:dyDescent="0.2">
      <c r="A626" s="1">
        <f t="shared" si="9"/>
        <v>620</v>
      </c>
      <c r="B626" s="1" t="s">
        <v>1373</v>
      </c>
      <c r="C626" s="1" t="s">
        <v>1372</v>
      </c>
      <c r="D626" s="1" t="s">
        <v>18</v>
      </c>
      <c r="E626" s="1" t="s">
        <v>63</v>
      </c>
      <c r="F626" s="2">
        <v>3225.4989999999998</v>
      </c>
      <c r="G626" s="2">
        <v>3007.8789999999999</v>
      </c>
      <c r="H626" s="2">
        <v>73.957800000000006</v>
      </c>
      <c r="I626" s="2">
        <v>2224.5610000000001</v>
      </c>
      <c r="J626" s="3">
        <v>9.44</v>
      </c>
      <c r="K626" s="3">
        <v>0</v>
      </c>
      <c r="L626" s="2">
        <v>0</v>
      </c>
      <c r="M626" s="2">
        <v>0</v>
      </c>
      <c r="N626" s="2">
        <v>0</v>
      </c>
      <c r="O626" s="2">
        <v>0</v>
      </c>
      <c r="P626" s="2" t="e">
        <v>#N/A</v>
      </c>
      <c r="Q626" s="2" t="e">
        <v>#N/A</v>
      </c>
      <c r="R626" s="2" t="e">
        <v>#N/A</v>
      </c>
      <c r="S626" s="2">
        <v>44.952379999999998</v>
      </c>
      <c r="T626" s="2" t="e">
        <v>#N/A</v>
      </c>
      <c r="U626" s="2" t="e">
        <v>#N/A</v>
      </c>
      <c r="V626" s="2" t="e">
        <v>#N/A</v>
      </c>
      <c r="W626" s="2">
        <v>46.917819999999999</v>
      </c>
      <c r="X626" s="2">
        <v>2.959247</v>
      </c>
      <c r="Y626" s="2">
        <v>5.9901070000000001</v>
      </c>
      <c r="Z626" s="2">
        <v>3.4327269999999999</v>
      </c>
      <c r="AA626" s="2">
        <v>3.0159739999999999</v>
      </c>
      <c r="AB626" s="2" t="e">
        <v>#N/A</v>
      </c>
      <c r="AC626" s="2" t="e">
        <v>#N/A</v>
      </c>
      <c r="AD626" s="2" t="e">
        <v>#N/A</v>
      </c>
      <c r="AE626" s="2">
        <v>63.825139999999998</v>
      </c>
      <c r="AF626" s="2">
        <v>-4.9356210000000003</v>
      </c>
      <c r="AG626" s="2">
        <v>-1.9136329999999999</v>
      </c>
      <c r="AH626" s="2">
        <v>1.4943569999999999</v>
      </c>
      <c r="AI626" s="2">
        <v>-5.085197</v>
      </c>
      <c r="AJ626" s="2">
        <v>-2.051596</v>
      </c>
      <c r="AK626" s="2">
        <v>1.607864</v>
      </c>
      <c r="AL626" s="3" t="e">
        <v>#N/A</v>
      </c>
      <c r="AM626" s="3" t="e">
        <v>#N/A</v>
      </c>
      <c r="AN626" s="2">
        <v>-46.683779999999999</v>
      </c>
      <c r="AO626" s="2">
        <v>-22.615639999999999</v>
      </c>
      <c r="AP626" s="2">
        <v>-4.4484260000000004</v>
      </c>
      <c r="AQ626" s="2">
        <v>4.8453340000000003</v>
      </c>
      <c r="AR626" s="2">
        <v>0.47862939999999998</v>
      </c>
      <c r="AS626" s="2">
        <v>-0.60064340000000005</v>
      </c>
      <c r="AT626" s="2">
        <v>-4.8242000000000003</v>
      </c>
      <c r="AU626" s="2">
        <v>3.3121649999999998</v>
      </c>
      <c r="AV626" s="1" t="s">
        <v>5</v>
      </c>
      <c r="AW626" s="3">
        <v>1.2380949999999999</v>
      </c>
      <c r="AX626" s="3">
        <v>18</v>
      </c>
      <c r="AY626" s="2">
        <v>90.677980000000005</v>
      </c>
      <c r="AZ626" s="2">
        <v>-36.53004</v>
      </c>
      <c r="BA626" s="2" t="e">
        <v>#N/A</v>
      </c>
      <c r="BB626" s="2">
        <v>-30.668099999999999</v>
      </c>
      <c r="BC626" s="2">
        <v>-0.94438789999999995</v>
      </c>
      <c r="BD626" s="3">
        <v>8.07</v>
      </c>
      <c r="BE626" s="2">
        <v>16.97645</v>
      </c>
      <c r="BF626" s="3">
        <v>20.99</v>
      </c>
      <c r="BG626" s="2">
        <v>-55.026200000000003</v>
      </c>
      <c r="BH626" s="2" t="e">
        <v>#N/A</v>
      </c>
      <c r="BI626" s="2" t="e">
        <v>#N/A</v>
      </c>
      <c r="BJ626" s="2" t="e">
        <v>#N/A</v>
      </c>
      <c r="BK626" s="2">
        <v>0</v>
      </c>
      <c r="BL626" s="2">
        <v>20</v>
      </c>
      <c r="BM626" s="2">
        <v>17</v>
      </c>
      <c r="BN626" s="4">
        <v>21</v>
      </c>
      <c r="BO626" s="4">
        <v>0</v>
      </c>
      <c r="BP626" s="4">
        <v>0</v>
      </c>
      <c r="BQ626" s="4">
        <v>21</v>
      </c>
      <c r="BR626" s="2">
        <v>0</v>
      </c>
      <c r="BS626" s="4">
        <v>17</v>
      </c>
      <c r="BT626" s="4">
        <v>1</v>
      </c>
      <c r="BU626" s="4">
        <v>21</v>
      </c>
      <c r="BV626" s="2">
        <v>80.952380000000005</v>
      </c>
      <c r="BW626" s="2">
        <v>32.325000000000003</v>
      </c>
      <c r="BX626" s="2">
        <v>341.68430000000001</v>
      </c>
      <c r="BY626" s="3">
        <v>9.2332359999999998</v>
      </c>
      <c r="BZ626" s="3">
        <v>2.7022710000000001</v>
      </c>
      <c r="CA626" s="2">
        <v>1.8407800000000001</v>
      </c>
      <c r="CB626" s="3">
        <v>2.7022710000000001</v>
      </c>
      <c r="CC626" s="3">
        <v>-0.61024809999999996</v>
      </c>
      <c r="CD626" s="3">
        <v>-0.61472249999999995</v>
      </c>
      <c r="CE626" s="2">
        <v>0.7332206</v>
      </c>
      <c r="CF626" s="3">
        <v>-224.10749999999999</v>
      </c>
      <c r="CG626" s="3">
        <v>-231.739</v>
      </c>
      <c r="CH626" s="2">
        <v>3.405297</v>
      </c>
      <c r="CI626" s="3">
        <v>20.75</v>
      </c>
      <c r="CJ626" s="2">
        <v>-13.25301</v>
      </c>
      <c r="CK626" s="3">
        <v>752.35509999999999</v>
      </c>
      <c r="CL626" s="3">
        <v>713.55020000000002</v>
      </c>
      <c r="CM626" s="2">
        <v>-5.1577929999999999</v>
      </c>
      <c r="CN626" s="3">
        <v>13.04955</v>
      </c>
      <c r="CO626" s="3">
        <v>11.23</v>
      </c>
      <c r="CP626" s="3">
        <v>11.252689999999999</v>
      </c>
      <c r="CQ626" s="2">
        <v>-27.660350000000001</v>
      </c>
      <c r="CR626" s="2">
        <v>-15.939450000000001</v>
      </c>
      <c r="CS626" s="2">
        <v>-16.108979999999999</v>
      </c>
      <c r="CT626" s="2">
        <v>-13.9434</v>
      </c>
      <c r="CU626" s="2">
        <v>101.92189999999999</v>
      </c>
      <c r="CV626" s="3">
        <v>3.1598799999999998</v>
      </c>
      <c r="CW626" s="2">
        <v>27.5579</v>
      </c>
      <c r="CX626" s="2">
        <v>-7.1628819999999997</v>
      </c>
      <c r="CY626" s="2">
        <v>-14.102180000000001</v>
      </c>
      <c r="CZ626" s="2">
        <v>14.220420000000001</v>
      </c>
      <c r="DA626" s="5">
        <v>48.588920000000002</v>
      </c>
      <c r="DB626" s="2">
        <v>43.20731</v>
      </c>
      <c r="DC626" s="2">
        <v>12.45532</v>
      </c>
      <c r="DD626" s="2">
        <v>439.27269999999999</v>
      </c>
    </row>
    <row r="627" spans="1:108" ht="15" customHeight="1" x14ac:dyDescent="0.2">
      <c r="A627" s="1">
        <f t="shared" si="9"/>
        <v>621</v>
      </c>
      <c r="B627" s="1" t="s">
        <v>1375</v>
      </c>
      <c r="C627" s="1" t="s">
        <v>1374</v>
      </c>
      <c r="D627" s="1" t="s">
        <v>22</v>
      </c>
      <c r="E627" s="1" t="s">
        <v>889</v>
      </c>
      <c r="F627" s="2">
        <v>47396.93</v>
      </c>
      <c r="G627" s="2">
        <v>44199.12</v>
      </c>
      <c r="H627" s="2">
        <v>99.869500000000002</v>
      </c>
      <c r="I627" s="2">
        <v>44141.43</v>
      </c>
      <c r="J627" s="3">
        <v>208.08</v>
      </c>
      <c r="K627" s="3">
        <v>0</v>
      </c>
      <c r="L627" s="2">
        <v>2.3836979999999999</v>
      </c>
      <c r="M627" s="2">
        <v>2.5268640000000002</v>
      </c>
      <c r="N627" s="2">
        <v>2.6694059999999999</v>
      </c>
      <c r="O627" s="2">
        <v>3.2823910000000001</v>
      </c>
      <c r="P627" s="2">
        <v>14.991350000000001</v>
      </c>
      <c r="Q627" s="2">
        <v>15.02732</v>
      </c>
      <c r="R627" s="2">
        <v>13.82591</v>
      </c>
      <c r="S627" s="2">
        <v>12.56901</v>
      </c>
      <c r="T627" s="2">
        <v>11.742520000000001</v>
      </c>
      <c r="U627" s="2">
        <v>10.261799999999999</v>
      </c>
      <c r="V627" s="2">
        <v>9.9290299999999991</v>
      </c>
      <c r="W627" s="2" t="e">
        <v>#N/A</v>
      </c>
      <c r="X627" s="2">
        <v>3.8323839999999998</v>
      </c>
      <c r="Y627" s="2">
        <v>3.5603570000000002</v>
      </c>
      <c r="Z627" s="2">
        <v>3.4454820000000002</v>
      </c>
      <c r="AA627" s="2" t="e">
        <v>#N/A</v>
      </c>
      <c r="AB627" s="2">
        <v>11.537660000000001</v>
      </c>
      <c r="AC627" s="2">
        <v>10.003780000000001</v>
      </c>
      <c r="AD627" s="2">
        <v>9.8911130000000007</v>
      </c>
      <c r="AE627" s="2" t="e">
        <v>#N/A</v>
      </c>
      <c r="AF627" s="2">
        <v>3.9391970000000001</v>
      </c>
      <c r="AG627" s="2">
        <v>3.7602570000000002</v>
      </c>
      <c r="AH627" s="2" t="e">
        <v>#N/A</v>
      </c>
      <c r="AI627" s="2">
        <v>5.1820180000000002</v>
      </c>
      <c r="AJ627" s="2">
        <v>4.9563600000000001</v>
      </c>
      <c r="AK627" s="2">
        <v>5.3036139999999996</v>
      </c>
      <c r="AL627" s="3">
        <v>3.2097500000000001</v>
      </c>
      <c r="AM627" s="3">
        <v>2.9574090000000002</v>
      </c>
      <c r="AN627" s="2">
        <v>47.885440000000003</v>
      </c>
      <c r="AO627" s="2">
        <v>47.892910000000001</v>
      </c>
      <c r="AP627" s="2">
        <v>48.67503</v>
      </c>
      <c r="AQ627" s="2">
        <v>49.502580000000002</v>
      </c>
      <c r="AR627" s="2">
        <v>2.3947020000000001</v>
      </c>
      <c r="AS627" s="2">
        <v>2.4611239999999999</v>
      </c>
      <c r="AT627" s="2">
        <v>2.3961440000000001</v>
      </c>
      <c r="AU627" s="2" t="e">
        <v>#N/A</v>
      </c>
      <c r="AV627" s="1" t="s">
        <v>116</v>
      </c>
      <c r="AW627" s="3">
        <v>1.7068970000000001</v>
      </c>
      <c r="AX627" s="3">
        <v>252</v>
      </c>
      <c r="AY627" s="2">
        <v>21.10727</v>
      </c>
      <c r="AZ627" s="2">
        <v>23.69257</v>
      </c>
      <c r="BA627" s="2">
        <v>4.7196049999999996</v>
      </c>
      <c r="BB627" s="2">
        <v>-14.13738</v>
      </c>
      <c r="BC627" s="2">
        <v>-15.5588</v>
      </c>
      <c r="BD627" s="3">
        <v>203.65</v>
      </c>
      <c r="BE627" s="2">
        <v>2.1753070000000001</v>
      </c>
      <c r="BF627" s="3">
        <v>291.55</v>
      </c>
      <c r="BG627" s="2">
        <v>-28.629729999999999</v>
      </c>
      <c r="BH627" s="2">
        <v>35.749130000000001</v>
      </c>
      <c r="BI627" s="2">
        <v>38.143999999999998</v>
      </c>
      <c r="BJ627" s="2">
        <v>37.029780000000002</v>
      </c>
      <c r="BK627" s="2">
        <v>41.242010000000001</v>
      </c>
      <c r="BL627" s="2">
        <v>27</v>
      </c>
      <c r="BM627" s="2">
        <v>22</v>
      </c>
      <c r="BN627" s="4">
        <v>29</v>
      </c>
      <c r="BO627" s="4">
        <v>1</v>
      </c>
      <c r="BP627" s="4">
        <v>3</v>
      </c>
      <c r="BQ627" s="4">
        <v>25</v>
      </c>
      <c r="BR627" s="2">
        <v>3.4482759999999999</v>
      </c>
      <c r="BS627" s="4">
        <v>10</v>
      </c>
      <c r="BT627" s="4">
        <v>2</v>
      </c>
      <c r="BU627" s="4">
        <v>29</v>
      </c>
      <c r="BV627" s="2">
        <v>34.482759999999999</v>
      </c>
      <c r="BW627" s="2">
        <v>9.2800200000000004</v>
      </c>
      <c r="BX627" s="2">
        <v>227.78219999999999</v>
      </c>
      <c r="BY627" s="3">
        <v>1.310362</v>
      </c>
      <c r="BZ627" s="3">
        <v>0.57526949999999999</v>
      </c>
      <c r="CA627" s="2">
        <v>1.31779</v>
      </c>
      <c r="CB627" s="3">
        <v>0.57526949999999999</v>
      </c>
      <c r="CC627" s="3">
        <v>14.10267</v>
      </c>
      <c r="CD627" s="3">
        <v>13.73578</v>
      </c>
      <c r="CE627" s="2">
        <v>-2.6015220000000001</v>
      </c>
      <c r="CF627" s="3">
        <v>4859.1210000000001</v>
      </c>
      <c r="CG627" s="3">
        <v>4738.0379999999996</v>
      </c>
      <c r="CH627" s="2">
        <v>-2.4918619999999998</v>
      </c>
      <c r="CI627" s="3">
        <v>247.20830000000001</v>
      </c>
      <c r="CJ627" s="2">
        <v>1.938307</v>
      </c>
      <c r="CK627" s="3">
        <v>12689.63</v>
      </c>
      <c r="CL627" s="3">
        <v>12655.24</v>
      </c>
      <c r="CM627" s="2">
        <v>-0.27105210000000002</v>
      </c>
      <c r="CN627" s="3">
        <v>237.6902</v>
      </c>
      <c r="CO627" s="3">
        <v>238.51310000000001</v>
      </c>
      <c r="CP627" s="3">
        <v>226.78729999999999</v>
      </c>
      <c r="CQ627" s="2">
        <v>-12.457470000000001</v>
      </c>
      <c r="CR627" s="2">
        <v>-12.75952</v>
      </c>
      <c r="CS627" s="2">
        <v>-8.2488480000000006</v>
      </c>
      <c r="CT627" s="2">
        <v>0.34623150000000003</v>
      </c>
      <c r="CU627" s="2">
        <v>343.16480000000001</v>
      </c>
      <c r="CV627" s="3">
        <v>0.72402339999999998</v>
      </c>
      <c r="CW627" s="2">
        <v>-0.50051049999999997</v>
      </c>
      <c r="CX627" s="2">
        <v>0.9584511</v>
      </c>
      <c r="CY627" s="2">
        <v>-3.0517470000000002</v>
      </c>
      <c r="CZ627" s="2">
        <v>1.1776850000000001</v>
      </c>
      <c r="DA627" s="5">
        <v>2.6825559999999999</v>
      </c>
      <c r="DB627" s="2">
        <v>2.5481729999999998</v>
      </c>
      <c r="DC627" s="2">
        <v>5.2736999999999998</v>
      </c>
      <c r="DD627" s="2">
        <v>439.34550000000002</v>
      </c>
    </row>
    <row r="628" spans="1:108" ht="15" customHeight="1" x14ac:dyDescent="0.2">
      <c r="A628" s="1">
        <f t="shared" si="9"/>
        <v>622</v>
      </c>
      <c r="B628" s="1" t="s">
        <v>1377</v>
      </c>
      <c r="C628" s="1" t="s">
        <v>1376</v>
      </c>
      <c r="D628" s="1" t="s">
        <v>98</v>
      </c>
      <c r="E628" s="1" t="s">
        <v>1060</v>
      </c>
      <c r="F628" s="2">
        <v>6337.7610000000004</v>
      </c>
      <c r="G628" s="2">
        <v>5910.1610000000001</v>
      </c>
      <c r="H628" s="2">
        <v>93.843599999999995</v>
      </c>
      <c r="I628" s="2">
        <v>5546.308</v>
      </c>
      <c r="J628" s="3">
        <v>111.04</v>
      </c>
      <c r="K628" s="3">
        <v>0</v>
      </c>
      <c r="L628" s="2">
        <v>2.3054749999999999</v>
      </c>
      <c r="M628" s="2">
        <v>2.3645529999999999</v>
      </c>
      <c r="N628" s="2">
        <v>2.4150860000000001</v>
      </c>
      <c r="O628" s="2">
        <v>2.4465889999999999</v>
      </c>
      <c r="P628" s="2">
        <v>10.676920000000001</v>
      </c>
      <c r="Q628" s="2">
        <v>10.9399</v>
      </c>
      <c r="R628" s="2">
        <v>10.50098</v>
      </c>
      <c r="S628" s="2">
        <v>9.7181979999999992</v>
      </c>
      <c r="T628" s="2">
        <v>7.094595</v>
      </c>
      <c r="U628" s="2">
        <v>6.565563</v>
      </c>
      <c r="V628" s="2">
        <v>6.2735329999999996</v>
      </c>
      <c r="W628" s="2">
        <v>5.7002949999999997</v>
      </c>
      <c r="X628" s="2">
        <v>5.8319330000000003</v>
      </c>
      <c r="Y628" s="2">
        <v>4.5808580000000001</v>
      </c>
      <c r="Z628" s="2">
        <v>3.5682100000000001</v>
      </c>
      <c r="AA628" s="2">
        <v>2.8712330000000001</v>
      </c>
      <c r="AB628" s="2">
        <v>7.9442409999999999</v>
      </c>
      <c r="AC628" s="2">
        <v>7.9909660000000002</v>
      </c>
      <c r="AD628" s="2">
        <v>7.3792299999999997</v>
      </c>
      <c r="AE628" s="2">
        <v>6.7204470000000001</v>
      </c>
      <c r="AF628" s="2">
        <v>12.143420000000001</v>
      </c>
      <c r="AG628" s="2">
        <v>7.1524840000000003</v>
      </c>
      <c r="AH628" s="2">
        <v>11.32094</v>
      </c>
      <c r="AI628" s="2">
        <v>14.127230000000001</v>
      </c>
      <c r="AJ628" s="2">
        <v>8.0896080000000001</v>
      </c>
      <c r="AK628" s="2">
        <v>12.03895</v>
      </c>
      <c r="AL628" s="3" t="e">
        <v>#N/A</v>
      </c>
      <c r="AM628" s="3" t="e">
        <v>#N/A</v>
      </c>
      <c r="AN628" s="2">
        <v>12.450810000000001</v>
      </c>
      <c r="AO628" s="2">
        <v>12.866250000000001</v>
      </c>
      <c r="AP628" s="2">
        <v>12.954650000000001</v>
      </c>
      <c r="AQ628" s="2">
        <v>13.141629999999999</v>
      </c>
      <c r="AR628" s="2">
        <v>1.6206750000000001</v>
      </c>
      <c r="AS628" s="2">
        <v>0.92196500000000003</v>
      </c>
      <c r="AT628" s="2">
        <v>0.72674450000000002</v>
      </c>
      <c r="AU628" s="2">
        <v>0.33997260000000001</v>
      </c>
      <c r="AV628" s="1" t="s">
        <v>116</v>
      </c>
      <c r="AW628" s="3">
        <v>1.875</v>
      </c>
      <c r="AX628" s="3">
        <v>112.5</v>
      </c>
      <c r="AY628" s="2">
        <v>1.314843</v>
      </c>
      <c r="AZ628" s="2">
        <v>41.87294</v>
      </c>
      <c r="BA628" s="2" t="e">
        <v>#N/A</v>
      </c>
      <c r="BB628" s="2">
        <v>16.794630000000002</v>
      </c>
      <c r="BC628" s="2">
        <v>9.9405999999999999</v>
      </c>
      <c r="BD628" s="3">
        <v>91.86</v>
      </c>
      <c r="BE628" s="2">
        <v>20.8796</v>
      </c>
      <c r="BF628" s="3">
        <v>123.87</v>
      </c>
      <c r="BG628" s="2">
        <v>-10.35764</v>
      </c>
      <c r="BH628" s="2">
        <v>24.550509999999999</v>
      </c>
      <c r="BI628" s="2">
        <v>26.35623</v>
      </c>
      <c r="BJ628" s="2">
        <v>26.185300000000002</v>
      </c>
      <c r="BK628" s="2">
        <v>23.33934</v>
      </c>
      <c r="BL628" s="2">
        <v>15</v>
      </c>
      <c r="BM628" s="2">
        <v>12</v>
      </c>
      <c r="BN628" s="4">
        <v>16</v>
      </c>
      <c r="BO628" s="4">
        <v>0</v>
      </c>
      <c r="BP628" s="4">
        <v>4</v>
      </c>
      <c r="BQ628" s="4">
        <v>13</v>
      </c>
      <c r="BR628" s="2">
        <v>0</v>
      </c>
      <c r="BS628" s="4">
        <v>4</v>
      </c>
      <c r="BT628" s="4">
        <v>1</v>
      </c>
      <c r="BU628" s="4">
        <v>16</v>
      </c>
      <c r="BV628" s="2">
        <v>25</v>
      </c>
      <c r="BW628" s="2">
        <v>14.3117</v>
      </c>
      <c r="BX628" s="2">
        <v>57.076369999999997</v>
      </c>
      <c r="BY628" s="3">
        <v>0.595889</v>
      </c>
      <c r="BZ628" s="3">
        <v>1.0440199999999999</v>
      </c>
      <c r="CA628" s="2">
        <v>1.5608900000000001</v>
      </c>
      <c r="CB628" s="3">
        <v>1.0440199999999999</v>
      </c>
      <c r="CC628" s="3">
        <v>10.15958</v>
      </c>
      <c r="CD628" s="3">
        <v>10.036339999999999</v>
      </c>
      <c r="CE628" s="2">
        <v>-1.2130860000000001</v>
      </c>
      <c r="CF628" s="3">
        <v>832.91</v>
      </c>
      <c r="CG628" s="3">
        <v>843.62879999999996</v>
      </c>
      <c r="CH628" s="2">
        <v>1.286924</v>
      </c>
      <c r="CI628" s="3">
        <v>112.6923</v>
      </c>
      <c r="CJ628" s="2">
        <v>-0.1706481</v>
      </c>
      <c r="CK628" s="3">
        <v>8518.0619999999999</v>
      </c>
      <c r="CL628" s="3">
        <v>8646.2469999999994</v>
      </c>
      <c r="CM628" s="2">
        <v>1.5048619999999999</v>
      </c>
      <c r="CN628" s="3">
        <v>108.4421</v>
      </c>
      <c r="CO628" s="3">
        <v>111.611</v>
      </c>
      <c r="CP628" s="3">
        <v>115.7846</v>
      </c>
      <c r="CQ628" s="2">
        <v>2.3956659999999999</v>
      </c>
      <c r="CR628" s="2">
        <v>-0.51159259999999995</v>
      </c>
      <c r="CS628" s="2">
        <v>-4.0978070000000004</v>
      </c>
      <c r="CT628" s="2">
        <v>2.9222009999999998</v>
      </c>
      <c r="CU628" s="2">
        <v>57.026400000000002</v>
      </c>
      <c r="CV628" s="3">
        <v>0.89978780000000003</v>
      </c>
      <c r="CW628" s="2">
        <v>6.0698340000000002</v>
      </c>
      <c r="CX628" s="2">
        <v>0.27669939999999998</v>
      </c>
      <c r="CY628" s="2">
        <v>-3.6867040000000002</v>
      </c>
      <c r="CZ628" s="2">
        <v>11.15103</v>
      </c>
      <c r="DA628" s="5">
        <v>6.3646050000000001</v>
      </c>
      <c r="DB628" s="2">
        <v>5.7136129999999996</v>
      </c>
      <c r="DC628" s="2">
        <v>11.393700000000001</v>
      </c>
      <c r="DD628" s="2">
        <v>440.45460000000003</v>
      </c>
    </row>
    <row r="629" spans="1:108" ht="15" customHeight="1" x14ac:dyDescent="0.2">
      <c r="A629" s="1">
        <f t="shared" si="9"/>
        <v>623</v>
      </c>
      <c r="B629" s="1" t="s">
        <v>1379</v>
      </c>
      <c r="C629" s="1" t="s">
        <v>1378</v>
      </c>
      <c r="D629" s="1" t="s">
        <v>8</v>
      </c>
      <c r="E629" s="1" t="s">
        <v>1380</v>
      </c>
      <c r="F629" s="2">
        <v>9284.0380000000005</v>
      </c>
      <c r="G629" s="2">
        <v>8657.6569999999992</v>
      </c>
      <c r="H629" s="2">
        <v>99.495400000000004</v>
      </c>
      <c r="I629" s="2">
        <v>8613.9709999999995</v>
      </c>
      <c r="J629" s="3">
        <v>25.66</v>
      </c>
      <c r="K629" s="3">
        <v>0</v>
      </c>
      <c r="L629" s="2">
        <v>3.0397509999999999</v>
      </c>
      <c r="M629" s="2">
        <v>3.2735780000000001</v>
      </c>
      <c r="N629" s="2">
        <v>3.5074040000000002</v>
      </c>
      <c r="O629" s="2">
        <v>3.741231</v>
      </c>
      <c r="P629" s="2">
        <v>5.0511809999999997</v>
      </c>
      <c r="Q629" s="2">
        <v>4.4664929999999998</v>
      </c>
      <c r="R629" s="2">
        <v>3.8127870000000001</v>
      </c>
      <c r="S629" s="2">
        <v>3.315731</v>
      </c>
      <c r="T629" s="2">
        <v>2.8890579999999999</v>
      </c>
      <c r="U629" s="2">
        <v>2.485411</v>
      </c>
      <c r="V629" s="2">
        <v>2.3075350000000001</v>
      </c>
      <c r="W629" s="2">
        <v>1.6637200000000001</v>
      </c>
      <c r="X629" s="2">
        <v>1.0486310000000001</v>
      </c>
      <c r="Y629" s="2">
        <v>0.97418369999999999</v>
      </c>
      <c r="Z629" s="2">
        <v>0.88635580000000003</v>
      </c>
      <c r="AA629" s="2">
        <v>0.67686619999999997</v>
      </c>
      <c r="AB629" s="2">
        <v>3.3816920000000001</v>
      </c>
      <c r="AC629" s="2">
        <v>3.0063970000000002</v>
      </c>
      <c r="AD629" s="2">
        <v>2.5697649999999999</v>
      </c>
      <c r="AE629" s="2" t="e">
        <v>#N/A</v>
      </c>
      <c r="AF629" s="2">
        <v>10.786479999999999</v>
      </c>
      <c r="AG629" s="2" t="e">
        <v>#N/A</v>
      </c>
      <c r="AH629" s="2" t="e">
        <v>#N/A</v>
      </c>
      <c r="AI629" s="2">
        <v>12.925409999999999</v>
      </c>
      <c r="AJ629" s="2" t="e">
        <v>#N/A</v>
      </c>
      <c r="AK629" s="2" t="e">
        <v>#N/A</v>
      </c>
      <c r="AL629" s="3" t="e">
        <v>#N/A</v>
      </c>
      <c r="AM629" s="3" t="e">
        <v>#N/A</v>
      </c>
      <c r="AN629" s="2">
        <v>31.2864</v>
      </c>
      <c r="AO629" s="2">
        <v>32.60859</v>
      </c>
      <c r="AP629" s="2">
        <v>32.657739999999997</v>
      </c>
      <c r="AQ629" s="2">
        <v>41.754359999999998</v>
      </c>
      <c r="AR629" s="2">
        <v>0.4673446</v>
      </c>
      <c r="AS629" s="2">
        <v>0.4112923</v>
      </c>
      <c r="AT629" s="2">
        <v>0.34238059999999998</v>
      </c>
      <c r="AU629" s="2">
        <v>0.2150223</v>
      </c>
      <c r="AV629" s="1" t="s">
        <v>5</v>
      </c>
      <c r="AW629" s="3">
        <v>1.266667</v>
      </c>
      <c r="AX629" s="3">
        <v>37</v>
      </c>
      <c r="AY629" s="2">
        <v>44.193300000000001</v>
      </c>
      <c r="AZ629" s="2">
        <v>21.810929999999999</v>
      </c>
      <c r="BA629" s="2" t="e">
        <v>#N/A</v>
      </c>
      <c r="BB629" s="2">
        <v>-6.8605600000000004</v>
      </c>
      <c r="BC629" s="2">
        <v>-10.59234</v>
      </c>
      <c r="BD629" s="3">
        <v>24.61</v>
      </c>
      <c r="BE629" s="2">
        <v>4.2665600000000001</v>
      </c>
      <c r="BF629" s="3">
        <v>33.244999999999997</v>
      </c>
      <c r="BG629" s="2">
        <v>-22.815460000000002</v>
      </c>
      <c r="BH629" s="2">
        <v>15.324159999999999</v>
      </c>
      <c r="BI629" s="2">
        <v>14.88504</v>
      </c>
      <c r="BJ629" s="2">
        <v>13.61796</v>
      </c>
      <c r="BK629" s="2">
        <v>12.49615</v>
      </c>
      <c r="BL629" s="2">
        <v>14</v>
      </c>
      <c r="BM629" s="2">
        <v>7</v>
      </c>
      <c r="BN629" s="4">
        <v>15</v>
      </c>
      <c r="BO629" s="4">
        <v>0</v>
      </c>
      <c r="BP629" s="4">
        <v>2</v>
      </c>
      <c r="BQ629" s="4">
        <v>15</v>
      </c>
      <c r="BR629" s="2">
        <v>0</v>
      </c>
      <c r="BS629" s="4">
        <v>12</v>
      </c>
      <c r="BT629" s="4">
        <v>0</v>
      </c>
      <c r="BU629" s="4">
        <v>15</v>
      </c>
      <c r="BV629" s="2">
        <v>80</v>
      </c>
      <c r="BW629" s="2">
        <v>11.3028</v>
      </c>
      <c r="BX629" s="2">
        <v>361.8098</v>
      </c>
      <c r="BY629" s="3">
        <v>2.5384069999999999</v>
      </c>
      <c r="BZ629" s="3">
        <v>0.70158609999999999</v>
      </c>
      <c r="CA629" s="2">
        <v>1.4499899999999999</v>
      </c>
      <c r="CB629" s="3">
        <v>0.70158609999999999</v>
      </c>
      <c r="CC629" s="3">
        <v>6.0034840000000003</v>
      </c>
      <c r="CD629" s="3">
        <v>5.6817149999999996</v>
      </c>
      <c r="CE629" s="2">
        <v>-5.3596919999999999</v>
      </c>
      <c r="CF629" s="3">
        <v>2619.3240000000001</v>
      </c>
      <c r="CG629" s="3">
        <v>2459.0949999999998</v>
      </c>
      <c r="CH629" s="2">
        <v>-6.1171889999999998</v>
      </c>
      <c r="CI629" s="3">
        <v>38.692309999999999</v>
      </c>
      <c r="CJ629" s="2">
        <v>-4.3737529999999998</v>
      </c>
      <c r="CK629" s="3">
        <v>13449.06</v>
      </c>
      <c r="CL629" s="3">
        <v>13768.52</v>
      </c>
      <c r="CM629" s="2">
        <v>2.3753289999999998</v>
      </c>
      <c r="CN629" s="3">
        <v>29.299589999999998</v>
      </c>
      <c r="CO629" s="3">
        <v>30.91432</v>
      </c>
      <c r="CP629" s="3">
        <v>31.138839999999998</v>
      </c>
      <c r="CQ629" s="2">
        <v>-12.42198</v>
      </c>
      <c r="CR629" s="2">
        <v>-16.996390000000002</v>
      </c>
      <c r="CS629" s="2">
        <v>-17.594889999999999</v>
      </c>
      <c r="CT629" s="2">
        <v>5.5110929999999998</v>
      </c>
      <c r="CU629" s="2">
        <v>68.299710000000005</v>
      </c>
      <c r="CV629" s="3">
        <v>0.73566819999999999</v>
      </c>
      <c r="CW629" s="2">
        <v>-11.388339999999999</v>
      </c>
      <c r="CX629" s="2">
        <v>-42.410240000000002</v>
      </c>
      <c r="CY629" s="2">
        <v>-15.477399999999999</v>
      </c>
      <c r="CZ629" s="2">
        <v>1.116735</v>
      </c>
      <c r="DA629" s="5">
        <v>4.040457</v>
      </c>
      <c r="DB629" s="2">
        <v>3.2075119999999999</v>
      </c>
      <c r="DC629" s="2">
        <v>25.96856</v>
      </c>
      <c r="DD629" s="2">
        <v>442.25450000000001</v>
      </c>
    </row>
    <row r="630" spans="1:108" ht="15" customHeight="1" x14ac:dyDescent="0.2">
      <c r="A630" s="1">
        <f t="shared" si="9"/>
        <v>624</v>
      </c>
      <c r="B630" s="1" t="s">
        <v>1382</v>
      </c>
      <c r="C630" s="1" t="s">
        <v>1381</v>
      </c>
      <c r="D630" s="1" t="s">
        <v>8</v>
      </c>
      <c r="E630" s="1" t="s">
        <v>391</v>
      </c>
      <c r="F630" s="2">
        <v>15647.57</v>
      </c>
      <c r="G630" s="2">
        <v>14591.85</v>
      </c>
      <c r="H630" s="2">
        <v>84.185500000000005</v>
      </c>
      <c r="I630" s="2">
        <v>12284.22</v>
      </c>
      <c r="J630" s="3">
        <v>55.04</v>
      </c>
      <c r="K630" s="3">
        <v>0</v>
      </c>
      <c r="L630" s="2">
        <v>0.76898619999999995</v>
      </c>
      <c r="M630" s="2">
        <v>0.85392429999999997</v>
      </c>
      <c r="N630" s="2">
        <v>0.90843019999999997</v>
      </c>
      <c r="O630" s="2">
        <v>0.92659879999999994</v>
      </c>
      <c r="P630" s="2">
        <v>24.140350000000002</v>
      </c>
      <c r="Q630" s="2">
        <v>22.465309999999999</v>
      </c>
      <c r="R630" s="2">
        <v>20.385190000000001</v>
      </c>
      <c r="S630" s="2">
        <v>18.522870000000001</v>
      </c>
      <c r="T630" s="2">
        <v>16.111129999999999</v>
      </c>
      <c r="U630" s="2">
        <v>14.102119999999999</v>
      </c>
      <c r="V630" s="2">
        <v>12.90574</v>
      </c>
      <c r="W630" s="2">
        <v>11.05686</v>
      </c>
      <c r="X630" s="2">
        <v>3.4727860000000002</v>
      </c>
      <c r="Y630" s="2">
        <v>2.9247380000000001</v>
      </c>
      <c r="Z630" s="2">
        <v>2.579653</v>
      </c>
      <c r="AA630" s="2">
        <v>2.2857729999999998</v>
      </c>
      <c r="AB630" s="2">
        <v>22.6112</v>
      </c>
      <c r="AC630" s="2">
        <v>20.907540000000001</v>
      </c>
      <c r="AD630" s="2">
        <v>19.031099999999999</v>
      </c>
      <c r="AE630" s="2">
        <v>17.450700000000001</v>
      </c>
      <c r="AF630" s="2">
        <v>5.0456529999999997</v>
      </c>
      <c r="AG630" s="2">
        <v>5.6052270000000002</v>
      </c>
      <c r="AH630" s="2">
        <v>6.8634139999999997</v>
      </c>
      <c r="AI630" s="2">
        <v>6.0009319999999997</v>
      </c>
      <c r="AJ630" s="2">
        <v>6.5569280000000001</v>
      </c>
      <c r="AK630" s="2">
        <v>7.4100960000000002</v>
      </c>
      <c r="AL630" s="3">
        <v>3.213867</v>
      </c>
      <c r="AM630" s="3">
        <v>2.9084469999999998</v>
      </c>
      <c r="AN630" s="2">
        <v>32.665950000000002</v>
      </c>
      <c r="AO630" s="2">
        <v>32.910049999999998</v>
      </c>
      <c r="AP630" s="2">
        <v>33.363190000000003</v>
      </c>
      <c r="AQ630" s="2">
        <v>33.720100000000002</v>
      </c>
      <c r="AR630" s="2">
        <v>2.2883010000000001</v>
      </c>
      <c r="AS630" s="2">
        <v>2.2448929999999998</v>
      </c>
      <c r="AT630" s="2">
        <v>1.8731949999999999</v>
      </c>
      <c r="AU630" s="2">
        <v>0.81572250000000002</v>
      </c>
      <c r="AV630" s="1" t="s">
        <v>116</v>
      </c>
      <c r="AW630" s="3">
        <v>1.6538459999999999</v>
      </c>
      <c r="AX630" s="3">
        <v>65</v>
      </c>
      <c r="AY630" s="2">
        <v>18.09592</v>
      </c>
      <c r="AZ630" s="2">
        <v>13.01891</v>
      </c>
      <c r="BA630" s="2">
        <v>7</v>
      </c>
      <c r="BB630" s="2">
        <v>-4.9183130000000004</v>
      </c>
      <c r="BC630" s="2">
        <v>-3.3877489999999999</v>
      </c>
      <c r="BD630" s="3">
        <v>52.91</v>
      </c>
      <c r="BE630" s="2">
        <v>4.0257100000000001</v>
      </c>
      <c r="BF630" s="3">
        <v>74</v>
      </c>
      <c r="BG630" s="2">
        <v>-25.62162</v>
      </c>
      <c r="BH630" s="2">
        <v>18.93092</v>
      </c>
      <c r="BI630" s="2">
        <v>19.087150000000001</v>
      </c>
      <c r="BJ630" s="2">
        <v>18.441369999999999</v>
      </c>
      <c r="BK630" s="2">
        <v>17.081250000000001</v>
      </c>
      <c r="BL630" s="2">
        <v>12</v>
      </c>
      <c r="BM630" s="2">
        <v>4</v>
      </c>
      <c r="BN630" s="4">
        <v>13</v>
      </c>
      <c r="BO630" s="4">
        <v>0</v>
      </c>
      <c r="BP630" s="4">
        <v>0</v>
      </c>
      <c r="BQ630" s="4">
        <v>13</v>
      </c>
      <c r="BR630" s="2">
        <v>0</v>
      </c>
      <c r="BS630" s="4">
        <v>5</v>
      </c>
      <c r="BT630" s="4">
        <v>0</v>
      </c>
      <c r="BU630" s="4">
        <v>13</v>
      </c>
      <c r="BV630" s="2">
        <v>38.461539999999999</v>
      </c>
      <c r="BW630" s="2">
        <v>7.22234</v>
      </c>
      <c r="BX630" s="2">
        <v>284.29450000000003</v>
      </c>
      <c r="BY630" s="3">
        <v>1.3602559999999999</v>
      </c>
      <c r="BZ630" s="3">
        <v>0.47846729999999998</v>
      </c>
      <c r="CA630" s="2">
        <v>0.82645299999999999</v>
      </c>
      <c r="CB630" s="3">
        <v>0.47846729999999998</v>
      </c>
      <c r="CC630" s="3">
        <v>2.4971739999999998</v>
      </c>
      <c r="CD630" s="3">
        <v>2.4465409999999999</v>
      </c>
      <c r="CE630" s="2">
        <v>-2.0275889999999999</v>
      </c>
      <c r="CF630" s="3">
        <v>1143.5360000000001</v>
      </c>
      <c r="CG630" s="3">
        <v>1138.0899999999999</v>
      </c>
      <c r="CH630" s="2">
        <v>-0.47618149999999998</v>
      </c>
      <c r="CI630" s="3">
        <v>65.222219999999993</v>
      </c>
      <c r="CJ630" s="2">
        <v>-0.34071210000000002</v>
      </c>
      <c r="CK630" s="3">
        <v>4015.5419999999999</v>
      </c>
      <c r="CL630" s="3">
        <v>4015.0479999999998</v>
      </c>
      <c r="CM630" s="2">
        <v>-1.231432E-2</v>
      </c>
      <c r="CN630" s="3">
        <v>59.61448</v>
      </c>
      <c r="CO630" s="3">
        <v>58.086860000000001</v>
      </c>
      <c r="CP630" s="3">
        <v>56.839239999999997</v>
      </c>
      <c r="CQ630" s="2">
        <v>-7.6734299999999998</v>
      </c>
      <c r="CR630" s="2">
        <v>-5.2453519999999996</v>
      </c>
      <c r="CS630" s="2">
        <v>-3.165483</v>
      </c>
      <c r="CT630" s="2">
        <v>-2.562487</v>
      </c>
      <c r="CU630" s="2">
        <v>60.34404</v>
      </c>
      <c r="CV630" s="3">
        <v>0.38564480000000001</v>
      </c>
      <c r="CW630" s="2">
        <v>9.7749210000000009</v>
      </c>
      <c r="CX630" s="2">
        <v>0.37901040000000003</v>
      </c>
      <c r="CY630" s="2">
        <v>4.6565630000000002</v>
      </c>
      <c r="CZ630" s="2">
        <v>1.1278919999999999</v>
      </c>
      <c r="DA630" s="5">
        <v>3.2065359999999998</v>
      </c>
      <c r="DB630" s="2">
        <v>3.605823</v>
      </c>
      <c r="DC630" s="2">
        <v>-11.07339</v>
      </c>
      <c r="DD630" s="2">
        <v>443.72730000000001</v>
      </c>
    </row>
    <row r="631" spans="1:108" ht="15" customHeight="1" x14ac:dyDescent="0.2">
      <c r="A631" s="1">
        <f t="shared" si="9"/>
        <v>625</v>
      </c>
      <c r="B631" s="1" t="s">
        <v>1384</v>
      </c>
      <c r="C631" s="1" t="s">
        <v>1383</v>
      </c>
      <c r="D631" s="1" t="s">
        <v>8</v>
      </c>
      <c r="E631" s="1" t="s">
        <v>214</v>
      </c>
      <c r="F631" s="2">
        <v>101539.3</v>
      </c>
      <c r="G631" s="2">
        <v>94688.58</v>
      </c>
      <c r="H631" s="2">
        <v>99.685400000000001</v>
      </c>
      <c r="I631" s="2">
        <v>94390.69</v>
      </c>
      <c r="J631" s="3">
        <v>56.68</v>
      </c>
      <c r="K631" s="3">
        <v>0</v>
      </c>
      <c r="L631" s="2">
        <v>1.4820040000000001</v>
      </c>
      <c r="M631" s="2">
        <v>1.7642910000000001</v>
      </c>
      <c r="N631" s="2">
        <v>1.993649</v>
      </c>
      <c r="O631" s="2">
        <v>2.3288639999999998</v>
      </c>
      <c r="P631" s="2">
        <v>14.533329999999999</v>
      </c>
      <c r="Q631" s="2">
        <v>13.449400000000001</v>
      </c>
      <c r="R631" s="2">
        <v>10.74502</v>
      </c>
      <c r="S631" s="2">
        <v>8.8286599999999993</v>
      </c>
      <c r="T631" s="2">
        <v>14.646140000000001</v>
      </c>
      <c r="U631" s="2">
        <v>9.9836510000000001</v>
      </c>
      <c r="V631" s="2">
        <v>8.6738870000000006</v>
      </c>
      <c r="W631" s="2">
        <v>6.7802259999999999</v>
      </c>
      <c r="X631" s="2">
        <v>2.9335</v>
      </c>
      <c r="Y631" s="2">
        <v>2.9201440000000001</v>
      </c>
      <c r="Z631" s="2">
        <v>2.676742</v>
      </c>
      <c r="AA631" s="2">
        <v>2.5063010000000001</v>
      </c>
      <c r="AB631" s="2">
        <v>13.74091</v>
      </c>
      <c r="AC631" s="2">
        <v>12.063739999999999</v>
      </c>
      <c r="AD631" s="2">
        <v>8.377459</v>
      </c>
      <c r="AE631" s="2">
        <v>7.4392860000000001</v>
      </c>
      <c r="AF631" s="2">
        <v>7.253851</v>
      </c>
      <c r="AG631" s="2">
        <v>10.66672</v>
      </c>
      <c r="AH631" s="2">
        <v>11.82769</v>
      </c>
      <c r="AI631" s="2">
        <v>8.3536059999999992</v>
      </c>
      <c r="AJ631" s="2">
        <v>12.34459</v>
      </c>
      <c r="AK631" s="2">
        <v>12.449769999999999</v>
      </c>
      <c r="AL631" s="3">
        <v>0.83561949999999996</v>
      </c>
      <c r="AM631" s="3">
        <v>0.66661000000000004</v>
      </c>
      <c r="AN631" s="2">
        <v>53.742420000000003</v>
      </c>
      <c r="AO631" s="2">
        <v>54.710979999999999</v>
      </c>
      <c r="AP631" s="2">
        <v>56.023569999999999</v>
      </c>
      <c r="AQ631" s="2">
        <v>59.817100000000003</v>
      </c>
      <c r="AR631" s="2">
        <v>0.71670529999999999</v>
      </c>
      <c r="AS631" s="2">
        <v>1.282708</v>
      </c>
      <c r="AT631" s="2">
        <v>1.1507039999999999</v>
      </c>
      <c r="AU631" s="2">
        <v>0.3298838</v>
      </c>
      <c r="AV631" s="1" t="s">
        <v>5</v>
      </c>
      <c r="AW631" s="3">
        <v>1.3913040000000001</v>
      </c>
      <c r="AX631" s="3">
        <v>86</v>
      </c>
      <c r="AY631" s="2">
        <v>51.728999999999999</v>
      </c>
      <c r="AZ631" s="2">
        <v>21.71208</v>
      </c>
      <c r="BA631" s="2">
        <v>16.25038</v>
      </c>
      <c r="BB631" s="2">
        <v>-25.252659999999999</v>
      </c>
      <c r="BC631" s="2">
        <v>-31.92409</v>
      </c>
      <c r="BD631" s="3">
        <v>45</v>
      </c>
      <c r="BE631" s="2">
        <v>25.955559999999998</v>
      </c>
      <c r="BF631" s="3">
        <v>93.16</v>
      </c>
      <c r="BG631" s="2">
        <v>-39.158439999999999</v>
      </c>
      <c r="BH631" s="2">
        <v>21.51709</v>
      </c>
      <c r="BI631" s="2">
        <v>23.44943</v>
      </c>
      <c r="BJ631" s="2">
        <v>22.02159</v>
      </c>
      <c r="BK631" s="2">
        <v>21.186150000000001</v>
      </c>
      <c r="BL631" s="2">
        <v>20</v>
      </c>
      <c r="BM631" s="2">
        <v>8</v>
      </c>
      <c r="BN631" s="4">
        <v>23</v>
      </c>
      <c r="BO631" s="4">
        <v>1</v>
      </c>
      <c r="BP631" s="4">
        <v>1</v>
      </c>
      <c r="BQ631" s="4">
        <v>20</v>
      </c>
      <c r="BR631" s="2">
        <v>4.5454549999999996</v>
      </c>
      <c r="BS631" s="4">
        <v>15</v>
      </c>
      <c r="BT631" s="4">
        <v>1</v>
      </c>
      <c r="BU631" s="4">
        <v>23</v>
      </c>
      <c r="BV631" s="2">
        <v>65.217389999999995</v>
      </c>
      <c r="BW631" s="2">
        <v>8.9106799999999993</v>
      </c>
      <c r="BX631" s="2">
        <v>1791.4480000000001</v>
      </c>
      <c r="BY631" s="3">
        <v>8.9796019999999999</v>
      </c>
      <c r="BZ631" s="3">
        <v>0.50124809999999997</v>
      </c>
      <c r="CA631" s="2">
        <v>0.89092499999999997</v>
      </c>
      <c r="CB631" s="3">
        <v>0.50124809999999997</v>
      </c>
      <c r="CC631" s="3">
        <v>4.8748420000000001</v>
      </c>
      <c r="CD631" s="3">
        <v>4.1740510000000004</v>
      </c>
      <c r="CE631" s="2">
        <v>-14.37566</v>
      </c>
      <c r="CF631" s="3">
        <v>12088.58</v>
      </c>
      <c r="CG631" s="3">
        <v>10552.98</v>
      </c>
      <c r="CH631" s="2">
        <v>-12.70294</v>
      </c>
      <c r="CI631" s="3">
        <v>90.133330000000001</v>
      </c>
      <c r="CJ631" s="2">
        <v>-4.5857960000000002</v>
      </c>
      <c r="CK631" s="3">
        <v>23206.92</v>
      </c>
      <c r="CL631" s="3">
        <v>21710.2</v>
      </c>
      <c r="CM631" s="2">
        <v>-6.4494490000000004</v>
      </c>
      <c r="CN631" s="3">
        <v>73.761420000000001</v>
      </c>
      <c r="CO631" s="3">
        <v>78.095089999999999</v>
      </c>
      <c r="CP631" s="3">
        <v>75.853070000000002</v>
      </c>
      <c r="CQ631" s="2">
        <v>-23.15766</v>
      </c>
      <c r="CR631" s="2">
        <v>-27.421810000000001</v>
      </c>
      <c r="CS631" s="2">
        <v>-25.276599999999998</v>
      </c>
      <c r="CT631" s="2">
        <v>5.875254</v>
      </c>
      <c r="CU631" s="2">
        <v>1019.317</v>
      </c>
      <c r="CV631" s="3">
        <v>1.003865</v>
      </c>
      <c r="CW631" s="2">
        <v>-1.943432</v>
      </c>
      <c r="CX631" s="2">
        <v>-1.0283679999999999</v>
      </c>
      <c r="CY631" s="2">
        <v>-1.8494950000000001</v>
      </c>
      <c r="CZ631" s="2">
        <v>0.62484660000000003</v>
      </c>
      <c r="DA631" s="5">
        <v>11.1938</v>
      </c>
      <c r="DB631" s="2">
        <v>16.0321</v>
      </c>
      <c r="DC631" s="2">
        <v>-30.178799999999999</v>
      </c>
      <c r="DD631" s="2">
        <v>444.1454</v>
      </c>
    </row>
    <row r="632" spans="1:108" ht="15" customHeight="1" x14ac:dyDescent="0.2">
      <c r="A632" s="1">
        <f t="shared" si="9"/>
        <v>626</v>
      </c>
      <c r="B632" s="1" t="s">
        <v>1386</v>
      </c>
      <c r="C632" s="1" t="s">
        <v>1385</v>
      </c>
      <c r="D632" s="1" t="s">
        <v>8</v>
      </c>
      <c r="E632" s="1" t="s">
        <v>388</v>
      </c>
      <c r="F632" s="2">
        <v>7252.29</v>
      </c>
      <c r="G632" s="2">
        <v>6762.9880000000003</v>
      </c>
      <c r="H632" s="2">
        <v>99.332300000000004</v>
      </c>
      <c r="I632" s="2">
        <v>6717.8310000000001</v>
      </c>
      <c r="J632" s="3">
        <v>39.630000000000003</v>
      </c>
      <c r="K632" s="3">
        <v>0</v>
      </c>
      <c r="L632" s="2">
        <v>2.5990410000000002</v>
      </c>
      <c r="M632" s="2">
        <v>2.8261419999999999</v>
      </c>
      <c r="N632" s="2">
        <v>2.964925</v>
      </c>
      <c r="O632" s="2">
        <v>3.507444</v>
      </c>
      <c r="P632" s="2">
        <v>4.8036370000000002</v>
      </c>
      <c r="Q632" s="2">
        <v>6.4439019999999996</v>
      </c>
      <c r="R632" s="2">
        <v>4.8625769999999999</v>
      </c>
      <c r="S632" s="2">
        <v>3.6548539999999998</v>
      </c>
      <c r="T632" s="2" t="e">
        <v>#N/A</v>
      </c>
      <c r="U632" s="2" t="e">
        <v>#N/A</v>
      </c>
      <c r="V632" s="2" t="e">
        <v>#N/A</v>
      </c>
      <c r="W632" s="2" t="e">
        <v>#N/A</v>
      </c>
      <c r="X632" s="2">
        <v>0.5250397</v>
      </c>
      <c r="Y632" s="2">
        <v>0.48709439999999998</v>
      </c>
      <c r="Z632" s="2">
        <v>0.44525589999999998</v>
      </c>
      <c r="AA632" s="2">
        <v>0.39873229999999998</v>
      </c>
      <c r="AB632" s="2" t="e">
        <v>#N/A</v>
      </c>
      <c r="AC632" s="2" t="e">
        <v>#N/A</v>
      </c>
      <c r="AD632" s="2" t="e">
        <v>#N/A</v>
      </c>
      <c r="AE632" s="2" t="e">
        <v>#N/A</v>
      </c>
      <c r="AF632" s="2" t="e">
        <v>#N/A</v>
      </c>
      <c r="AG632" s="2" t="e">
        <v>#N/A</v>
      </c>
      <c r="AH632" s="2" t="e">
        <v>#N/A</v>
      </c>
      <c r="AI632" s="2" t="e">
        <v>#N/A</v>
      </c>
      <c r="AJ632" s="2" t="e">
        <v>#N/A</v>
      </c>
      <c r="AK632" s="2" t="e">
        <v>#N/A</v>
      </c>
      <c r="AL632" s="3" t="e">
        <v>#N/A</v>
      </c>
      <c r="AM632" s="3" t="e">
        <v>#N/A</v>
      </c>
      <c r="AN632" s="2" t="e">
        <v>#N/A</v>
      </c>
      <c r="AO632" s="2" t="e">
        <v>#N/A</v>
      </c>
      <c r="AP632" s="2" t="e">
        <v>#N/A</v>
      </c>
      <c r="AQ632" s="2" t="e">
        <v>#N/A</v>
      </c>
      <c r="AR632" s="2" t="e">
        <v>#N/A</v>
      </c>
      <c r="AS632" s="2" t="e">
        <v>#N/A</v>
      </c>
      <c r="AT632" s="2" t="e">
        <v>#N/A</v>
      </c>
      <c r="AU632" s="2" t="e">
        <v>#N/A</v>
      </c>
      <c r="AV632" s="1" t="s">
        <v>116</v>
      </c>
      <c r="AW632" s="3">
        <v>1.6666669999999999</v>
      </c>
      <c r="AX632" s="3">
        <v>140</v>
      </c>
      <c r="AY632" s="2">
        <v>253.26769999999999</v>
      </c>
      <c r="AZ632" s="2">
        <v>7.5589969999999997</v>
      </c>
      <c r="BA632" s="2">
        <v>-0.61062329999999998</v>
      </c>
      <c r="BB632" s="2">
        <v>-72.391509999999997</v>
      </c>
      <c r="BC632" s="2">
        <v>-67.487080000000006</v>
      </c>
      <c r="BD632" s="3">
        <v>17.53</v>
      </c>
      <c r="BE632" s="2">
        <v>126.06959999999999</v>
      </c>
      <c r="BF632" s="3">
        <v>174.21</v>
      </c>
      <c r="BG632" s="2">
        <v>-77.251589999999993</v>
      </c>
      <c r="BH632" s="2">
        <v>12.54865</v>
      </c>
      <c r="BI632" s="2">
        <v>18.612629999999999</v>
      </c>
      <c r="BJ632" s="2">
        <v>14.44491</v>
      </c>
      <c r="BK632" s="2">
        <v>12.363759999999999</v>
      </c>
      <c r="BL632" s="2">
        <v>23</v>
      </c>
      <c r="BM632" s="2">
        <v>11</v>
      </c>
      <c r="BN632" s="4">
        <v>24</v>
      </c>
      <c r="BO632" s="4">
        <v>4</v>
      </c>
      <c r="BP632" s="4">
        <v>2</v>
      </c>
      <c r="BQ632" s="4">
        <v>16</v>
      </c>
      <c r="BR632" s="2">
        <v>18.181819999999998</v>
      </c>
      <c r="BS632" s="4">
        <v>11</v>
      </c>
      <c r="BT632" s="4">
        <v>2</v>
      </c>
      <c r="BU632" s="4">
        <v>24</v>
      </c>
      <c r="BV632" s="2">
        <v>45.83334</v>
      </c>
      <c r="BW632" s="2">
        <v>9.8069799999999994</v>
      </c>
      <c r="BX632" s="2">
        <v>183</v>
      </c>
      <c r="BY632" s="3">
        <v>2.4858850000000001</v>
      </c>
      <c r="BZ632" s="3">
        <v>1.3584069999999999</v>
      </c>
      <c r="CA632" s="2">
        <v>1.1296999999999999</v>
      </c>
      <c r="CB632" s="3">
        <v>1.3584069999999999</v>
      </c>
      <c r="CC632" s="3">
        <v>7.1310760000000002</v>
      </c>
      <c r="CD632" s="3">
        <v>6.0722209999999999</v>
      </c>
      <c r="CE632" s="2">
        <v>-14.84845</v>
      </c>
      <c r="CF632" s="3">
        <v>2060.9369999999999</v>
      </c>
      <c r="CG632" s="3">
        <v>1824.9069999999999</v>
      </c>
      <c r="CH632" s="2">
        <v>-11.452540000000001</v>
      </c>
      <c r="CI632" s="3">
        <v>137.27080000000001</v>
      </c>
      <c r="CJ632" s="2">
        <v>1.9881610000000001</v>
      </c>
      <c r="CK632" s="3">
        <v>5939.99</v>
      </c>
      <c r="CL632" s="3">
        <v>5726.018</v>
      </c>
      <c r="CM632" s="2">
        <v>-3.6022370000000001</v>
      </c>
      <c r="CN632" s="3">
        <v>134.99430000000001</v>
      </c>
      <c r="CO632" s="3">
        <v>125.26349999999999</v>
      </c>
      <c r="CP632" s="3">
        <v>117.3892</v>
      </c>
      <c r="CQ632" s="2">
        <v>-70.643209999999996</v>
      </c>
      <c r="CR632" s="2">
        <v>-68.362700000000004</v>
      </c>
      <c r="CS632" s="2">
        <v>-66.240520000000004</v>
      </c>
      <c r="CT632" s="2">
        <v>-7.2083120000000003</v>
      </c>
      <c r="CU632" s="2">
        <v>778.17790000000002</v>
      </c>
      <c r="CV632" s="3">
        <v>10.7301</v>
      </c>
      <c r="CW632" s="2">
        <v>4.9255579999999997</v>
      </c>
      <c r="CX632" s="2">
        <v>-2.2266509999999999</v>
      </c>
      <c r="CY632" s="2">
        <v>-3.1230730000000002</v>
      </c>
      <c r="CZ632" s="2">
        <v>2.734016</v>
      </c>
      <c r="DA632" s="5">
        <v>5.0032500000000004</v>
      </c>
      <c r="DB632" s="2">
        <v>3.1030540000000002</v>
      </c>
      <c r="DC632" s="2">
        <v>61.236319999999999</v>
      </c>
      <c r="DD632" s="2">
        <v>444.44549999999998</v>
      </c>
    </row>
    <row r="633" spans="1:108" ht="15" customHeight="1" x14ac:dyDescent="0.2">
      <c r="A633" s="1">
        <f t="shared" si="9"/>
        <v>627</v>
      </c>
      <c r="B633" s="1" t="s">
        <v>1388</v>
      </c>
      <c r="C633" s="1" t="s">
        <v>1387</v>
      </c>
      <c r="D633" s="1" t="s">
        <v>27</v>
      </c>
      <c r="E633" s="1" t="s">
        <v>31</v>
      </c>
      <c r="F633" s="2">
        <v>11225.29</v>
      </c>
      <c r="G633" s="2">
        <v>10467.93</v>
      </c>
      <c r="H633" s="2">
        <v>98.206599999999995</v>
      </c>
      <c r="I633" s="2">
        <v>10280.200000000001</v>
      </c>
      <c r="J633" s="3">
        <v>71.83</v>
      </c>
      <c r="K633" s="3">
        <v>0</v>
      </c>
      <c r="L633" s="2">
        <v>0</v>
      </c>
      <c r="M633" s="2">
        <v>0</v>
      </c>
      <c r="N633" s="2">
        <v>0</v>
      </c>
      <c r="O633" s="2">
        <v>0</v>
      </c>
      <c r="P633" s="2">
        <v>13.37616</v>
      </c>
      <c r="Q633" s="2">
        <v>13.107659999999999</v>
      </c>
      <c r="R633" s="2">
        <v>11.81415</v>
      </c>
      <c r="S633" s="2">
        <v>10.51684</v>
      </c>
      <c r="T633" s="2">
        <v>9.2272549999999995</v>
      </c>
      <c r="U633" s="2">
        <v>7.857418</v>
      </c>
      <c r="V633" s="2">
        <v>6.5510630000000001</v>
      </c>
      <c r="W633" s="2">
        <v>4.900792</v>
      </c>
      <c r="X633" s="2">
        <v>2.6129500000000001</v>
      </c>
      <c r="Y633" s="2">
        <v>2.326854</v>
      </c>
      <c r="Z633" s="2">
        <v>2.0902080000000001</v>
      </c>
      <c r="AA633" s="2">
        <v>1.832398</v>
      </c>
      <c r="AB633" s="2">
        <v>9.0019810000000007</v>
      </c>
      <c r="AC633" s="2">
        <v>8.5454779999999992</v>
      </c>
      <c r="AD633" s="2">
        <v>7.8267090000000001</v>
      </c>
      <c r="AE633" s="2" t="e">
        <v>#N/A</v>
      </c>
      <c r="AF633" s="2">
        <v>4.5166909999999998</v>
      </c>
      <c r="AG633" s="2">
        <v>7.000146</v>
      </c>
      <c r="AH633" s="2">
        <v>10.56448</v>
      </c>
      <c r="AI633" s="2">
        <v>4.6949399999999999</v>
      </c>
      <c r="AJ633" s="2">
        <v>6.605092</v>
      </c>
      <c r="AK633" s="2">
        <v>8.2795989999999993</v>
      </c>
      <c r="AL633" s="3">
        <v>2.1371199999999999</v>
      </c>
      <c r="AM633" s="3">
        <v>1.955371</v>
      </c>
      <c r="AN633" s="2">
        <v>42.295999999999999</v>
      </c>
      <c r="AO633" s="2">
        <v>39.754869999999997</v>
      </c>
      <c r="AP633" s="2">
        <v>40.6815</v>
      </c>
      <c r="AQ633" s="2">
        <v>41.616100000000003</v>
      </c>
      <c r="AR633" s="2">
        <v>0.56181309999999995</v>
      </c>
      <c r="AS633" s="2">
        <v>0.29831580000000002</v>
      </c>
      <c r="AT633" s="2">
        <v>-0.39182210000000001</v>
      </c>
      <c r="AU633" s="2">
        <v>-1.3524449999999999</v>
      </c>
      <c r="AV633" s="1" t="s">
        <v>116</v>
      </c>
      <c r="AW633" s="3">
        <v>1.8333330000000001</v>
      </c>
      <c r="AX633" s="3">
        <v>92.5</v>
      </c>
      <c r="AY633" s="2">
        <v>28.77628</v>
      </c>
      <c r="AZ633" s="2">
        <v>17.751860000000001</v>
      </c>
      <c r="BA633" s="2">
        <v>6.15</v>
      </c>
      <c r="BB633" s="2">
        <v>-27.026890000000002</v>
      </c>
      <c r="BC633" s="2">
        <v>-14.79241</v>
      </c>
      <c r="BD633" s="3">
        <v>70.650000000000006</v>
      </c>
      <c r="BE633" s="2">
        <v>1.6702060000000001</v>
      </c>
      <c r="BF633" s="3">
        <v>123.25</v>
      </c>
      <c r="BG633" s="2">
        <v>-41.720080000000003</v>
      </c>
      <c r="BH633" s="2">
        <v>0</v>
      </c>
      <c r="BI633" s="2">
        <v>0</v>
      </c>
      <c r="BJ633" s="2">
        <v>0</v>
      </c>
      <c r="BK633" s="2">
        <v>0</v>
      </c>
      <c r="BL633" s="2">
        <v>17</v>
      </c>
      <c r="BM633" s="2">
        <v>17</v>
      </c>
      <c r="BN633" s="4">
        <v>21</v>
      </c>
      <c r="BO633" s="4">
        <v>0</v>
      </c>
      <c r="BP633" s="4">
        <v>0</v>
      </c>
      <c r="BQ633" s="4">
        <v>20</v>
      </c>
      <c r="BR633" s="2">
        <v>0</v>
      </c>
      <c r="BS633" s="4">
        <v>6</v>
      </c>
      <c r="BT633" s="4">
        <v>2</v>
      </c>
      <c r="BU633" s="4">
        <v>21</v>
      </c>
      <c r="BV633" s="2">
        <v>28.571429999999999</v>
      </c>
      <c r="BW633" s="2">
        <v>8.0001599999999993</v>
      </c>
      <c r="BX633" s="2">
        <v>156.2758</v>
      </c>
      <c r="BY633" s="3">
        <v>1.5574669999999999</v>
      </c>
      <c r="BZ633" s="3">
        <v>0.99661449999999996</v>
      </c>
      <c r="CA633" s="2">
        <v>0.78505800000000003</v>
      </c>
      <c r="CB633" s="3">
        <v>0.99661449999999996</v>
      </c>
      <c r="CC633" s="3">
        <v>5.5994900000000003</v>
      </c>
      <c r="CD633" s="3">
        <v>5.465147</v>
      </c>
      <c r="CE633" s="2">
        <v>-2.399194</v>
      </c>
      <c r="CF633" s="3">
        <v>1062.7729999999999</v>
      </c>
      <c r="CG633" s="3">
        <v>1026.924</v>
      </c>
      <c r="CH633" s="2">
        <v>-3.37317</v>
      </c>
      <c r="CI633" s="3">
        <v>101.7467</v>
      </c>
      <c r="CJ633" s="2">
        <v>-9.0879329999999996</v>
      </c>
      <c r="CK633" s="3">
        <v>3751.3319999999999</v>
      </c>
      <c r="CL633" s="3">
        <v>3731.6979999999999</v>
      </c>
      <c r="CM633" s="2">
        <v>-0.52338839999999998</v>
      </c>
      <c r="CN633" s="3">
        <v>87.729399999999998</v>
      </c>
      <c r="CO633" s="3">
        <v>82.497339999999994</v>
      </c>
      <c r="CP633" s="3">
        <v>77.431340000000006</v>
      </c>
      <c r="CQ633" s="2">
        <v>-18.12323</v>
      </c>
      <c r="CR633" s="2">
        <v>-12.930529999999999</v>
      </c>
      <c r="CS633" s="2">
        <v>-7.2339479999999998</v>
      </c>
      <c r="CT633" s="2">
        <v>-5.9638559999999998</v>
      </c>
      <c r="CU633" s="2">
        <v>126.41840000000001</v>
      </c>
      <c r="CV633" s="3">
        <v>1.1261920000000001</v>
      </c>
      <c r="CW633" s="2">
        <v>8.7399679999999993</v>
      </c>
      <c r="CX633" s="2">
        <v>2.5449760000000001</v>
      </c>
      <c r="CY633" s="2">
        <v>5.9566610000000004</v>
      </c>
      <c r="CZ633" s="2">
        <v>5.5999109999999996</v>
      </c>
      <c r="DA633" s="5">
        <v>8.7513050000000003</v>
      </c>
      <c r="DB633" s="2">
        <v>9.2599640000000001</v>
      </c>
      <c r="DC633" s="2">
        <v>-5.4931039999999998</v>
      </c>
      <c r="DD633" s="2">
        <v>444.91820000000001</v>
      </c>
    </row>
    <row r="634" spans="1:108" ht="15" customHeight="1" x14ac:dyDescent="0.2">
      <c r="A634" s="1">
        <f t="shared" si="9"/>
        <v>628</v>
      </c>
      <c r="B634" s="1" t="s">
        <v>1390</v>
      </c>
      <c r="C634" s="1" t="s">
        <v>1389</v>
      </c>
      <c r="D634" s="1" t="s">
        <v>8</v>
      </c>
      <c r="E634" s="1" t="s">
        <v>388</v>
      </c>
      <c r="F634" s="2">
        <v>7177.4620000000004</v>
      </c>
      <c r="G634" s="2">
        <v>6693.2079999999996</v>
      </c>
      <c r="H634" s="2">
        <v>92.795299999999997</v>
      </c>
      <c r="I634" s="2">
        <v>6210.9830000000002</v>
      </c>
      <c r="J634" s="3">
        <v>111.52</v>
      </c>
      <c r="K634" s="3">
        <v>0</v>
      </c>
      <c r="L634" s="2">
        <v>2.9053089999999999</v>
      </c>
      <c r="M634" s="2">
        <v>3.1743190000000001</v>
      </c>
      <c r="N634" s="2">
        <v>3.263989</v>
      </c>
      <c r="O634" s="2">
        <v>4.0530850000000003</v>
      </c>
      <c r="P634" s="2">
        <v>12.658340000000001</v>
      </c>
      <c r="Q634" s="2">
        <v>10.45173</v>
      </c>
      <c r="R634" s="2">
        <v>10.764480000000001</v>
      </c>
      <c r="S634" s="2">
        <v>9.7567799999999991</v>
      </c>
      <c r="T634" s="2" t="e">
        <v>#N/A</v>
      </c>
      <c r="U634" s="2" t="e">
        <v>#N/A</v>
      </c>
      <c r="V634" s="2" t="e">
        <v>#N/A</v>
      </c>
      <c r="W634" s="2" t="e">
        <v>#N/A</v>
      </c>
      <c r="X634" s="2">
        <v>2.3987949999999998</v>
      </c>
      <c r="Y634" s="2">
        <v>2.0473650000000001</v>
      </c>
      <c r="Z634" s="2">
        <v>1.79871</v>
      </c>
      <c r="AA634" s="2">
        <v>1.3164910000000001</v>
      </c>
      <c r="AB634" s="2" t="e">
        <v>#N/A</v>
      </c>
      <c r="AC634" s="2" t="e">
        <v>#N/A</v>
      </c>
      <c r="AD634" s="2" t="e">
        <v>#N/A</v>
      </c>
      <c r="AE634" s="2" t="e">
        <v>#N/A</v>
      </c>
      <c r="AF634" s="2" t="e">
        <v>#N/A</v>
      </c>
      <c r="AG634" s="2" t="e">
        <v>#N/A</v>
      </c>
      <c r="AH634" s="2" t="e">
        <v>#N/A</v>
      </c>
      <c r="AI634" s="2" t="e">
        <v>#N/A</v>
      </c>
      <c r="AJ634" s="2" t="e">
        <v>#N/A</v>
      </c>
      <c r="AK634" s="2" t="e">
        <v>#N/A</v>
      </c>
      <c r="AL634" s="3">
        <v>1.1106290000000001</v>
      </c>
      <c r="AM634" s="3">
        <v>1.123499</v>
      </c>
      <c r="AN634" s="2" t="e">
        <v>#N/A</v>
      </c>
      <c r="AO634" s="2" t="e">
        <v>#N/A</v>
      </c>
      <c r="AP634" s="2" t="e">
        <v>#N/A</v>
      </c>
      <c r="AQ634" s="2" t="e">
        <v>#N/A</v>
      </c>
      <c r="AR634" s="2" t="e">
        <v>#N/A</v>
      </c>
      <c r="AS634" s="2" t="e">
        <v>#N/A</v>
      </c>
      <c r="AT634" s="2" t="e">
        <v>#N/A</v>
      </c>
      <c r="AU634" s="2" t="e">
        <v>#N/A</v>
      </c>
      <c r="AV634" s="1" t="s">
        <v>116</v>
      </c>
      <c r="AW634" s="3">
        <v>1.5625</v>
      </c>
      <c r="AX634" s="3">
        <v>150</v>
      </c>
      <c r="AY634" s="2">
        <v>34.505020000000002</v>
      </c>
      <c r="AZ634" s="2">
        <v>19.588760000000001</v>
      </c>
      <c r="BA634" s="2">
        <v>9.5</v>
      </c>
      <c r="BB634" s="2">
        <v>-11.557270000000001</v>
      </c>
      <c r="BC634" s="2">
        <v>-16.589379999999998</v>
      </c>
      <c r="BD634" s="3">
        <v>103.01</v>
      </c>
      <c r="BE634" s="2">
        <v>8.2613230000000009</v>
      </c>
      <c r="BF634" s="3">
        <v>160.6</v>
      </c>
      <c r="BG634" s="2">
        <v>-30.560400000000001</v>
      </c>
      <c r="BH634" s="2">
        <v>36.889899999999997</v>
      </c>
      <c r="BI634" s="2">
        <v>33.68441</v>
      </c>
      <c r="BJ634" s="2">
        <v>35.344639999999998</v>
      </c>
      <c r="BK634" s="2">
        <v>39.545059999999999</v>
      </c>
      <c r="BL634" s="2">
        <v>15</v>
      </c>
      <c r="BM634" s="2">
        <v>11</v>
      </c>
      <c r="BN634" s="4">
        <v>16</v>
      </c>
      <c r="BO634" s="4">
        <v>1</v>
      </c>
      <c r="BP634" s="4">
        <v>0</v>
      </c>
      <c r="BQ634" s="4">
        <v>14</v>
      </c>
      <c r="BR634" s="2">
        <v>6.6666670000000003</v>
      </c>
      <c r="BS634" s="4">
        <v>7</v>
      </c>
      <c r="BT634" s="4">
        <v>0</v>
      </c>
      <c r="BU634" s="4">
        <v>16</v>
      </c>
      <c r="BV634" s="2">
        <v>43.75</v>
      </c>
      <c r="BW634" s="2">
        <v>9.9783600000000003</v>
      </c>
      <c r="BX634" s="2">
        <v>64.360309999999998</v>
      </c>
      <c r="BY634" s="3">
        <v>0.38644240000000002</v>
      </c>
      <c r="BZ634" s="3">
        <v>0.60043579999999996</v>
      </c>
      <c r="CA634" s="2">
        <v>0.99849600000000005</v>
      </c>
      <c r="CB634" s="3">
        <v>0.60043579999999996</v>
      </c>
      <c r="CC634" s="3">
        <v>10.920349999999999</v>
      </c>
      <c r="CD634" s="3">
        <v>10.56964</v>
      </c>
      <c r="CE634" s="2">
        <v>-3.211576</v>
      </c>
      <c r="CF634" s="3">
        <v>887.12450000000001</v>
      </c>
      <c r="CG634" s="3">
        <v>859.39250000000004</v>
      </c>
      <c r="CH634" s="2">
        <v>-3.1260490000000001</v>
      </c>
      <c r="CI634" s="3">
        <v>160.57140000000001</v>
      </c>
      <c r="CJ634" s="2">
        <v>-6.5836309999999996</v>
      </c>
      <c r="CK634" s="3">
        <v>2073.2820000000002</v>
      </c>
      <c r="CL634" s="3">
        <v>2082.9639999999999</v>
      </c>
      <c r="CM634" s="2">
        <v>0.46696660000000001</v>
      </c>
      <c r="CN634" s="3">
        <v>133.23150000000001</v>
      </c>
      <c r="CO634" s="3">
        <v>130.16900000000001</v>
      </c>
      <c r="CP634" s="3">
        <v>128.10040000000001</v>
      </c>
      <c r="CQ634" s="2">
        <v>-16.29609</v>
      </c>
      <c r="CR634" s="2">
        <v>-14.32677</v>
      </c>
      <c r="CS634" s="2">
        <v>-12.94327</v>
      </c>
      <c r="CT634" s="2">
        <v>-2.298629</v>
      </c>
      <c r="CU634" s="2">
        <v>58.41722</v>
      </c>
      <c r="CV634" s="3">
        <v>0.81389809999999996</v>
      </c>
      <c r="CW634" s="2">
        <v>5.4600239999999998</v>
      </c>
      <c r="CX634" s="2">
        <v>7.327699</v>
      </c>
      <c r="CY634" s="2">
        <v>3.2793600000000001</v>
      </c>
      <c r="CZ634" s="2">
        <v>2.0368900000000001</v>
      </c>
      <c r="DA634" s="5">
        <v>1.3109489999999999</v>
      </c>
      <c r="DB634" s="2">
        <v>1.2866500000000001</v>
      </c>
      <c r="DC634" s="2">
        <v>1.888549</v>
      </c>
      <c r="DD634" s="2">
        <v>445.22730000000001</v>
      </c>
    </row>
    <row r="635" spans="1:108" ht="15" customHeight="1" x14ac:dyDescent="0.2">
      <c r="A635" s="1">
        <f t="shared" si="9"/>
        <v>629</v>
      </c>
      <c r="B635" s="1" t="s">
        <v>1392</v>
      </c>
      <c r="C635" s="1" t="s">
        <v>1391</v>
      </c>
      <c r="D635" s="1" t="s">
        <v>47</v>
      </c>
      <c r="E635" s="1" t="s">
        <v>51</v>
      </c>
      <c r="F635" s="2">
        <v>8060.7430000000004</v>
      </c>
      <c r="G635" s="2">
        <v>7516.8959999999997</v>
      </c>
      <c r="H635" s="2">
        <v>94.4268</v>
      </c>
      <c r="I635" s="2">
        <v>7097.9639999999999</v>
      </c>
      <c r="J635" s="3">
        <v>20.74</v>
      </c>
      <c r="K635" s="3">
        <v>0</v>
      </c>
      <c r="L635" s="2">
        <v>9.5467689999999994</v>
      </c>
      <c r="M635" s="2">
        <v>8.7270979999999998</v>
      </c>
      <c r="N635" s="2">
        <v>5.7859210000000001</v>
      </c>
      <c r="O635" s="2">
        <v>6.1716490000000004</v>
      </c>
      <c r="P635" s="2">
        <v>6.5220120000000001</v>
      </c>
      <c r="Q635" s="2">
        <v>9.9711540000000003</v>
      </c>
      <c r="R635" s="2">
        <v>9.3004479999999994</v>
      </c>
      <c r="S635" s="2">
        <v>8.0857700000000001</v>
      </c>
      <c r="T635" s="2">
        <v>18.116140000000001</v>
      </c>
      <c r="U635" s="2">
        <v>11.784610000000001</v>
      </c>
      <c r="V635" s="2">
        <v>8.5261549999999993</v>
      </c>
      <c r="W635" s="2">
        <v>7.702731</v>
      </c>
      <c r="X635" s="2">
        <v>2.3044440000000002</v>
      </c>
      <c r="Y635" s="2">
        <v>2.3866520000000002</v>
      </c>
      <c r="Z635" s="2">
        <v>2.138096</v>
      </c>
      <c r="AA635" s="2">
        <v>1.88795</v>
      </c>
      <c r="AB635" s="2">
        <v>9.4433480000000003</v>
      </c>
      <c r="AC635" s="2">
        <v>16.670680000000001</v>
      </c>
      <c r="AD635" s="2">
        <v>6.2375939999999996</v>
      </c>
      <c r="AE635" s="2">
        <v>5.6054050000000002</v>
      </c>
      <c r="AF635" s="2">
        <v>0.13041720000000001</v>
      </c>
      <c r="AG635" s="2">
        <v>5.525525</v>
      </c>
      <c r="AH635" s="2">
        <v>9.9595909999999996</v>
      </c>
      <c r="AI635" s="2">
        <v>0.21736710000000001</v>
      </c>
      <c r="AJ635" s="2">
        <v>8.626493</v>
      </c>
      <c r="AK635" s="2">
        <v>15.09501</v>
      </c>
      <c r="AL635" s="3" t="e">
        <v>#N/A</v>
      </c>
      <c r="AM635" s="3" t="e">
        <v>#N/A</v>
      </c>
      <c r="AN635" s="2">
        <v>15.33799</v>
      </c>
      <c r="AO635" s="2">
        <v>11.7834</v>
      </c>
      <c r="AP635" s="2">
        <v>12.372579999999999</v>
      </c>
      <c r="AQ635" s="2">
        <v>12.62082</v>
      </c>
      <c r="AR635" s="2">
        <v>2.282019</v>
      </c>
      <c r="AS635" s="2">
        <v>3.9330790000000002</v>
      </c>
      <c r="AT635" s="2">
        <v>3.064899</v>
      </c>
      <c r="AU635" s="2">
        <v>2.620517</v>
      </c>
      <c r="AV635" s="1" t="s">
        <v>116</v>
      </c>
      <c r="AW635" s="3">
        <v>1.8695649999999999</v>
      </c>
      <c r="AX635" s="3">
        <v>28</v>
      </c>
      <c r="AY635" s="2">
        <v>35.004820000000002</v>
      </c>
      <c r="AZ635" s="2">
        <v>23.935559999999999</v>
      </c>
      <c r="BA635" s="2">
        <v>-10</v>
      </c>
      <c r="BB635" s="2">
        <v>-57.758270000000003</v>
      </c>
      <c r="BC635" s="2">
        <v>-24.882290000000001</v>
      </c>
      <c r="BD635" s="3">
        <v>20.65</v>
      </c>
      <c r="BE635" s="2">
        <v>0.43584109999999998</v>
      </c>
      <c r="BF635" s="3">
        <v>60.09</v>
      </c>
      <c r="BG635" s="2">
        <v>-65.485110000000006</v>
      </c>
      <c r="BH635" s="2">
        <v>62.107750000000003</v>
      </c>
      <c r="BI635" s="2">
        <v>82.637569999999997</v>
      </c>
      <c r="BJ635" s="2">
        <v>54.753630000000001</v>
      </c>
      <c r="BK635" s="2">
        <v>50.93045</v>
      </c>
      <c r="BL635" s="2">
        <v>21</v>
      </c>
      <c r="BM635" s="2">
        <v>19</v>
      </c>
      <c r="BN635" s="4">
        <v>23</v>
      </c>
      <c r="BO635" s="4">
        <v>2</v>
      </c>
      <c r="BP635" s="4">
        <v>4</v>
      </c>
      <c r="BQ635" s="4">
        <v>18</v>
      </c>
      <c r="BR635" s="2">
        <v>8.3333340000000007</v>
      </c>
      <c r="BS635" s="4">
        <v>8</v>
      </c>
      <c r="BT635" s="4">
        <v>5</v>
      </c>
      <c r="BU635" s="4">
        <v>23</v>
      </c>
      <c r="BV635" s="2">
        <v>34.782609999999998</v>
      </c>
      <c r="BW635" s="2">
        <v>11.0265</v>
      </c>
      <c r="BX635" s="2">
        <v>388.65679999999998</v>
      </c>
      <c r="BY635" s="3">
        <v>5.236675</v>
      </c>
      <c r="BZ635" s="3">
        <v>1.347378</v>
      </c>
      <c r="CA635" s="2">
        <v>1.44177</v>
      </c>
      <c r="CB635" s="3">
        <v>1.347378</v>
      </c>
      <c r="CC635" s="3">
        <v>2.1059730000000001</v>
      </c>
      <c r="CD635" s="3">
        <v>2.0827619999999998</v>
      </c>
      <c r="CE635" s="2">
        <v>-1.102149</v>
      </c>
      <c r="CF635" s="3">
        <v>1149.3420000000001</v>
      </c>
      <c r="CG635" s="3">
        <v>1107.646</v>
      </c>
      <c r="CH635" s="2">
        <v>-3.627831</v>
      </c>
      <c r="CI635" s="3">
        <v>30.574999999999999</v>
      </c>
      <c r="CJ635" s="2">
        <v>-8.4219159999999995</v>
      </c>
      <c r="CK635" s="3">
        <v>11560.65</v>
      </c>
      <c r="CL635" s="3">
        <v>11599.37</v>
      </c>
      <c r="CM635" s="2">
        <v>0.33493040000000002</v>
      </c>
      <c r="CN635" s="3">
        <v>34.995800000000003</v>
      </c>
      <c r="CO635" s="3">
        <v>27.64902</v>
      </c>
      <c r="CP635" s="3">
        <v>25.330010000000001</v>
      </c>
      <c r="CQ635" s="2">
        <v>-40.735750000000003</v>
      </c>
      <c r="CR635" s="2">
        <v>-24.988309999999998</v>
      </c>
      <c r="CS635" s="2">
        <v>-18.120819999999998</v>
      </c>
      <c r="CT635" s="2">
        <v>-20.993320000000001</v>
      </c>
      <c r="CU635" s="2">
        <v>227.5787</v>
      </c>
      <c r="CV635" s="3">
        <v>2.823296</v>
      </c>
      <c r="CW635" s="2">
        <v>13.914529999999999</v>
      </c>
      <c r="CX635" s="2">
        <v>1.5381180000000001</v>
      </c>
      <c r="CY635" s="2">
        <v>5.6400119999999996</v>
      </c>
      <c r="CZ635" s="2">
        <v>5.6539270000000004</v>
      </c>
      <c r="DA635" s="5">
        <v>21.97437</v>
      </c>
      <c r="DB635" s="2">
        <v>20.614629999999998</v>
      </c>
      <c r="DC635" s="2">
        <v>6.5960289999999997</v>
      </c>
      <c r="DD635" s="2">
        <v>445.28179999999998</v>
      </c>
    </row>
    <row r="636" spans="1:108" ht="15" customHeight="1" x14ac:dyDescent="0.2">
      <c r="A636" s="1">
        <f t="shared" si="9"/>
        <v>630</v>
      </c>
      <c r="B636" s="1" t="s">
        <v>1394</v>
      </c>
      <c r="C636" s="1" t="s">
        <v>1393</v>
      </c>
      <c r="D636" s="1" t="s">
        <v>3</v>
      </c>
      <c r="E636" s="1" t="s">
        <v>780</v>
      </c>
      <c r="F636" s="2">
        <v>14626.87</v>
      </c>
      <c r="G636" s="2">
        <v>13640.01</v>
      </c>
      <c r="H636" s="2">
        <v>99.569299999999998</v>
      </c>
      <c r="I636" s="2">
        <v>13581.26</v>
      </c>
      <c r="J636" s="3">
        <v>23.23</v>
      </c>
      <c r="K636" s="3">
        <v>0</v>
      </c>
      <c r="L636" s="2">
        <v>1.381348</v>
      </c>
      <c r="M636" s="2">
        <v>1.721911</v>
      </c>
      <c r="N636" s="2">
        <v>1.9371499999999999</v>
      </c>
      <c r="O636" s="2">
        <v>2.0641409999999998</v>
      </c>
      <c r="P636" s="2">
        <v>5.1852679999999998</v>
      </c>
      <c r="Q636" s="2">
        <v>6.3651359999999997</v>
      </c>
      <c r="R636" s="2">
        <v>5.3525340000000003</v>
      </c>
      <c r="S636" s="2">
        <v>5.2795449999999997</v>
      </c>
      <c r="T636" s="2">
        <v>3.8579080000000001</v>
      </c>
      <c r="U636" s="2">
        <v>3.6991299999999998</v>
      </c>
      <c r="V636" s="2">
        <v>3.33264</v>
      </c>
      <c r="W636" s="2">
        <v>3.6789589999999999</v>
      </c>
      <c r="X636" s="2">
        <v>1.398555</v>
      </c>
      <c r="Y636" s="2">
        <v>1.2325600000000001</v>
      </c>
      <c r="Z636" s="2">
        <v>1.089596</v>
      </c>
      <c r="AA636" s="2">
        <v>1.044827</v>
      </c>
      <c r="AB636" s="2">
        <v>2.9479690000000001</v>
      </c>
      <c r="AC636" s="2">
        <v>2.89106</v>
      </c>
      <c r="AD636" s="2">
        <v>2.669451</v>
      </c>
      <c r="AE636" s="2">
        <v>2.5086390000000001</v>
      </c>
      <c r="AF636" s="2">
        <v>15.97256</v>
      </c>
      <c r="AG636" s="2">
        <v>14.41147</v>
      </c>
      <c r="AH636" s="2">
        <v>11.53368</v>
      </c>
      <c r="AI636" s="2">
        <v>20.965990000000001</v>
      </c>
      <c r="AJ636" s="2">
        <v>17.980129999999999</v>
      </c>
      <c r="AK636" s="2">
        <v>15.166219999999999</v>
      </c>
      <c r="AL636" s="3">
        <v>0.59855139999999996</v>
      </c>
      <c r="AM636" s="3">
        <v>0.50045090000000003</v>
      </c>
      <c r="AN636" s="2">
        <v>73.524839999999998</v>
      </c>
      <c r="AO636" s="2">
        <v>69.021060000000006</v>
      </c>
      <c r="AP636" s="2">
        <v>72.045259999999999</v>
      </c>
      <c r="AQ636" s="2">
        <v>67.262789999999995</v>
      </c>
      <c r="AR636" s="2">
        <v>0.94830179999999997</v>
      </c>
      <c r="AS636" s="2">
        <v>0.88101439999999998</v>
      </c>
      <c r="AT636" s="2">
        <v>0.66145589999999999</v>
      </c>
      <c r="AU636" s="2">
        <v>0.88116499999999998</v>
      </c>
      <c r="AV636" s="1" t="s">
        <v>5</v>
      </c>
      <c r="AW636" s="3">
        <v>1.5333330000000001</v>
      </c>
      <c r="AX636" s="3">
        <v>34.5</v>
      </c>
      <c r="AY636" s="2">
        <v>48.514850000000003</v>
      </c>
      <c r="AZ636" s="2">
        <v>19.364229999999999</v>
      </c>
      <c r="BA636" s="2">
        <v>10.5</v>
      </c>
      <c r="BB636" s="2">
        <v>14.997920000000001</v>
      </c>
      <c r="BC636" s="2">
        <v>-14.185449999999999</v>
      </c>
      <c r="BD636" s="3">
        <v>19.420000000000002</v>
      </c>
      <c r="BE636" s="2">
        <v>19.618950000000002</v>
      </c>
      <c r="BF636" s="3">
        <v>33.42</v>
      </c>
      <c r="BG636" s="2">
        <v>-30.49072</v>
      </c>
      <c r="BH636" s="2">
        <v>7.3201679999999998</v>
      </c>
      <c r="BI636" s="2">
        <v>10.88874</v>
      </c>
      <c r="BJ636" s="2">
        <v>10.43773</v>
      </c>
      <c r="BK636" s="2">
        <v>10.833270000000001</v>
      </c>
      <c r="BL636" s="2">
        <v>26</v>
      </c>
      <c r="BM636" s="2">
        <v>19</v>
      </c>
      <c r="BN636" s="4">
        <v>30</v>
      </c>
      <c r="BO636" s="4">
        <v>1</v>
      </c>
      <c r="BP636" s="4">
        <v>1</v>
      </c>
      <c r="BQ636" s="4">
        <v>27</v>
      </c>
      <c r="BR636" s="2">
        <v>3.4482759999999999</v>
      </c>
      <c r="BS636" s="4">
        <v>18</v>
      </c>
      <c r="BT636" s="4">
        <v>4</v>
      </c>
      <c r="BU636" s="4">
        <v>30</v>
      </c>
      <c r="BV636" s="2">
        <v>60</v>
      </c>
      <c r="BW636" s="2">
        <v>24.689900000000002</v>
      </c>
      <c r="BX636" s="2">
        <v>629.65419999999995</v>
      </c>
      <c r="BY636" s="3">
        <v>14.577489999999999</v>
      </c>
      <c r="BZ636" s="3">
        <v>2.3151579999999998</v>
      </c>
      <c r="CA636" s="2">
        <v>2.48746</v>
      </c>
      <c r="CB636" s="3">
        <v>2.3151579999999998</v>
      </c>
      <c r="CC636" s="3">
        <v>4.409694</v>
      </c>
      <c r="CD636" s="3">
        <v>3.6962259999999998</v>
      </c>
      <c r="CE636" s="2">
        <v>-16.179539999999999</v>
      </c>
      <c r="CF636" s="3">
        <v>3635.5279999999998</v>
      </c>
      <c r="CG636" s="3">
        <v>3067.038</v>
      </c>
      <c r="CH636" s="2">
        <v>-15.63707</v>
      </c>
      <c r="CI636" s="3">
        <v>34.536369999999998</v>
      </c>
      <c r="CJ636" s="2">
        <v>-0.10529760000000001</v>
      </c>
      <c r="CK636" s="3">
        <v>8042.9560000000001</v>
      </c>
      <c r="CL636" s="3">
        <v>7506.241</v>
      </c>
      <c r="CM636" s="2">
        <v>-6.6730980000000004</v>
      </c>
      <c r="CN636" s="3">
        <v>26.329440000000002</v>
      </c>
      <c r="CO636" s="3">
        <v>26.36608</v>
      </c>
      <c r="CP636" s="3">
        <v>25.747309999999999</v>
      </c>
      <c r="CQ636" s="2">
        <v>-11.771789999999999</v>
      </c>
      <c r="CR636" s="2">
        <v>-11.89437</v>
      </c>
      <c r="CS636" s="2">
        <v>-9.7769739999999992</v>
      </c>
      <c r="CT636" s="2">
        <v>0.13912920000000001</v>
      </c>
      <c r="CU636" s="2">
        <v>256.65769999999998</v>
      </c>
      <c r="CV636" s="3">
        <v>1.7547010000000001</v>
      </c>
      <c r="CW636" s="2">
        <v>4.9434459999999998</v>
      </c>
      <c r="CX636" s="2">
        <v>0.2419077</v>
      </c>
      <c r="CY636" s="2">
        <v>2.3932190000000002</v>
      </c>
      <c r="CZ636" s="2">
        <v>2.9730889999999999</v>
      </c>
      <c r="DA636" s="5">
        <v>18.720179999999999</v>
      </c>
      <c r="DB636" s="2">
        <v>26.0243</v>
      </c>
      <c r="DC636" s="2">
        <v>-28.066520000000001</v>
      </c>
      <c r="DD636" s="2">
        <v>445.3</v>
      </c>
    </row>
    <row r="637" spans="1:108" ht="15" customHeight="1" x14ac:dyDescent="0.2">
      <c r="A637" s="1">
        <f t="shared" si="9"/>
        <v>631</v>
      </c>
      <c r="B637" s="1" t="s">
        <v>1396</v>
      </c>
      <c r="C637" s="1" t="s">
        <v>1395</v>
      </c>
      <c r="D637" s="1" t="s">
        <v>75</v>
      </c>
      <c r="E637" s="1" t="s">
        <v>76</v>
      </c>
      <c r="F637" s="2">
        <v>16180.14</v>
      </c>
      <c r="G637" s="2">
        <v>15088.49</v>
      </c>
      <c r="H637" s="2">
        <v>99.731800000000007</v>
      </c>
      <c r="I637" s="2">
        <v>15048.02</v>
      </c>
      <c r="J637" s="3">
        <v>10.89</v>
      </c>
      <c r="K637" s="3">
        <v>0</v>
      </c>
      <c r="L637" s="2">
        <v>4.4077130000000002</v>
      </c>
      <c r="M637" s="2">
        <v>4.4995409999999998</v>
      </c>
      <c r="N637" s="2">
        <v>4.5913680000000001</v>
      </c>
      <c r="O637" s="2">
        <v>4.6831959999999997</v>
      </c>
      <c r="P637" s="2">
        <v>13.527950000000001</v>
      </c>
      <c r="Q637" s="2">
        <v>13.99743</v>
      </c>
      <c r="R637" s="2">
        <v>13.612500000000001</v>
      </c>
      <c r="S637" s="2">
        <v>12.76671</v>
      </c>
      <c r="T637" s="2">
        <v>11.07663</v>
      </c>
      <c r="U637" s="2">
        <v>10.465780000000001</v>
      </c>
      <c r="V637" s="2">
        <v>10.067500000000001</v>
      </c>
      <c r="W637" s="2">
        <v>9.8164060000000006</v>
      </c>
      <c r="X637" s="2">
        <v>3.9970889999999999</v>
      </c>
      <c r="Y637" s="2">
        <v>3.8899050000000002</v>
      </c>
      <c r="Z637" s="2">
        <v>3.74579</v>
      </c>
      <c r="AA637" s="2">
        <v>3.5440360000000002</v>
      </c>
      <c r="AB637" s="2">
        <v>10.81864</v>
      </c>
      <c r="AC637" s="2">
        <v>10.13481</v>
      </c>
      <c r="AD637" s="2">
        <v>9.590954</v>
      </c>
      <c r="AE637" s="2">
        <v>9.3800640000000008</v>
      </c>
      <c r="AF637" s="2">
        <v>4.4676840000000002</v>
      </c>
      <c r="AG637" s="2">
        <v>5.0026029999999997</v>
      </c>
      <c r="AH637" s="2">
        <v>5.0995460000000001</v>
      </c>
      <c r="AI637" s="2">
        <v>6.0686349999999996</v>
      </c>
      <c r="AJ637" s="2">
        <v>6.7568989999999998</v>
      </c>
      <c r="AK637" s="2">
        <v>6.8900420000000002</v>
      </c>
      <c r="AL637" s="3">
        <v>4.86273</v>
      </c>
      <c r="AM637" s="3">
        <v>4.7509449999999998</v>
      </c>
      <c r="AN637" s="2">
        <v>14.55583</v>
      </c>
      <c r="AO637" s="2">
        <v>14.15174</v>
      </c>
      <c r="AP637" s="2">
        <v>14.354990000000001</v>
      </c>
      <c r="AQ637" s="2">
        <v>14.4192</v>
      </c>
      <c r="AR637" s="2">
        <v>2.6995749999999998</v>
      </c>
      <c r="AS637" s="2">
        <v>2.7609520000000001</v>
      </c>
      <c r="AT637" s="2">
        <v>2.6138300000000001</v>
      </c>
      <c r="AU637" s="2">
        <v>2.550961</v>
      </c>
      <c r="AV637" s="1" t="s">
        <v>116</v>
      </c>
      <c r="AW637" s="3">
        <v>2.125</v>
      </c>
      <c r="AX637" s="3">
        <v>11.7</v>
      </c>
      <c r="AY637" s="2">
        <v>7.4380160000000002</v>
      </c>
      <c r="AZ637" s="2">
        <v>27.790130000000001</v>
      </c>
      <c r="BA637" s="2">
        <v>2.8722249999999998</v>
      </c>
      <c r="BB637" s="2">
        <v>5.9098360000000003</v>
      </c>
      <c r="BC637" s="2">
        <v>-8.564228</v>
      </c>
      <c r="BD637" s="3">
        <v>10.42</v>
      </c>
      <c r="BE637" s="2">
        <v>4.5105579999999996</v>
      </c>
      <c r="BF637" s="3">
        <v>13.605</v>
      </c>
      <c r="BG637" s="2">
        <v>-19.95589</v>
      </c>
      <c r="BH637" s="2">
        <v>59.596890000000002</v>
      </c>
      <c r="BI637" s="2">
        <v>64.637690000000006</v>
      </c>
      <c r="BJ637" s="2">
        <v>64.0625</v>
      </c>
      <c r="BK637" s="2">
        <v>62.125500000000002</v>
      </c>
      <c r="BL637" s="2">
        <v>19</v>
      </c>
      <c r="BM637" s="2">
        <v>16</v>
      </c>
      <c r="BN637" s="4">
        <v>20</v>
      </c>
      <c r="BO637" s="4">
        <v>0</v>
      </c>
      <c r="BP637" s="4">
        <v>2</v>
      </c>
      <c r="BQ637" s="4">
        <v>18</v>
      </c>
      <c r="BR637" s="2">
        <v>0</v>
      </c>
      <c r="BS637" s="4">
        <v>2</v>
      </c>
      <c r="BT637" s="4">
        <v>5</v>
      </c>
      <c r="BU637" s="4">
        <v>20</v>
      </c>
      <c r="BV637" s="2">
        <v>10</v>
      </c>
      <c r="BW637" s="2">
        <v>6.7192100000000003</v>
      </c>
      <c r="BX637" s="2">
        <v>1485.78</v>
      </c>
      <c r="BY637" s="3">
        <v>8.5507460000000002</v>
      </c>
      <c r="BZ637" s="3">
        <v>0.57550559999999995</v>
      </c>
      <c r="CA637" s="2">
        <v>0.79774199999999995</v>
      </c>
      <c r="CB637" s="3">
        <v>0.57550559999999995</v>
      </c>
      <c r="CC637" s="3">
        <v>0.78861519999999996</v>
      </c>
      <c r="CD637" s="3">
        <v>0.77970329999999999</v>
      </c>
      <c r="CE637" s="2">
        <v>-1.13008</v>
      </c>
      <c r="CF637" s="3">
        <v>1718.5889999999999</v>
      </c>
      <c r="CG637" s="3">
        <v>1683.2049999999999</v>
      </c>
      <c r="CH637" s="2">
        <v>-2.0589170000000001</v>
      </c>
      <c r="CI637" s="3">
        <v>11.67353</v>
      </c>
      <c r="CJ637" s="2">
        <v>0.2267122</v>
      </c>
      <c r="CK637" s="3">
        <v>14910.64</v>
      </c>
      <c r="CL637" s="3">
        <v>14883</v>
      </c>
      <c r="CM637" s="2">
        <v>-0.18537039999999999</v>
      </c>
      <c r="CN637" s="3">
        <v>11.909549999999999</v>
      </c>
      <c r="CO637" s="3">
        <v>11.595689999999999</v>
      </c>
      <c r="CP637" s="3">
        <v>11.20462</v>
      </c>
      <c r="CQ637" s="2">
        <v>-8.5607710000000008</v>
      </c>
      <c r="CR637" s="2">
        <v>-6.0857590000000004</v>
      </c>
      <c r="CS637" s="2">
        <v>-2.807909</v>
      </c>
      <c r="CT637" s="2">
        <v>-2.6353960000000001</v>
      </c>
      <c r="CU637" s="2">
        <v>86.538849999999996</v>
      </c>
      <c r="CV637" s="3">
        <v>0.53484600000000004</v>
      </c>
      <c r="CW637" s="2">
        <v>6.5091210000000004</v>
      </c>
      <c r="CX637" s="2">
        <v>0.1201179</v>
      </c>
      <c r="CY637" s="2">
        <v>3.7649249999999999</v>
      </c>
      <c r="CZ637" s="2">
        <v>1.8648469999999999</v>
      </c>
      <c r="DA637" s="5">
        <v>27.707519999999999</v>
      </c>
      <c r="DB637" s="2">
        <v>29.909759999999999</v>
      </c>
      <c r="DC637" s="2">
        <v>-7.3629619999999996</v>
      </c>
      <c r="DD637" s="2">
        <v>445.54539999999997</v>
      </c>
    </row>
    <row r="638" spans="1:108" ht="15" customHeight="1" x14ac:dyDescent="0.2">
      <c r="A638" s="1">
        <f t="shared" si="9"/>
        <v>632</v>
      </c>
      <c r="B638" s="1" t="s">
        <v>1398</v>
      </c>
      <c r="C638" s="1" t="s">
        <v>1397</v>
      </c>
      <c r="D638" s="1" t="s">
        <v>3</v>
      </c>
      <c r="E638" s="1" t="s">
        <v>1041</v>
      </c>
      <c r="F638" s="2">
        <v>10066.26</v>
      </c>
      <c r="G638" s="2">
        <v>9387.107</v>
      </c>
      <c r="H638" s="2">
        <v>83.584100000000007</v>
      </c>
      <c r="I638" s="2">
        <v>7846.1289999999999</v>
      </c>
      <c r="J638" s="3">
        <v>74.72</v>
      </c>
      <c r="K638" s="3">
        <v>0</v>
      </c>
      <c r="L638" s="2">
        <v>11.56395</v>
      </c>
      <c r="M638" s="2">
        <v>2.9443250000000001</v>
      </c>
      <c r="N638" s="2">
        <v>3.0370300000000001</v>
      </c>
      <c r="O638" s="2">
        <v>3.54122</v>
      </c>
      <c r="P638" s="2">
        <v>4.3341070000000004</v>
      </c>
      <c r="Q638" s="2">
        <v>12.66441</v>
      </c>
      <c r="R638" s="2">
        <v>9.3277819999999991</v>
      </c>
      <c r="S638" s="2">
        <v>7.5339879999999999</v>
      </c>
      <c r="T638" s="2">
        <v>3.4773740000000002</v>
      </c>
      <c r="U638" s="2">
        <v>4.0783019999999999</v>
      </c>
      <c r="V638" s="2">
        <v>3.3920629999999998</v>
      </c>
      <c r="W638" s="2">
        <v>2.9535779999999998</v>
      </c>
      <c r="X638" s="2">
        <v>1.0299100000000001</v>
      </c>
      <c r="Y638" s="2">
        <v>1.131778</v>
      </c>
      <c r="Z638" s="2">
        <v>1.078055</v>
      </c>
      <c r="AA638" s="2">
        <v>0.97942070000000003</v>
      </c>
      <c r="AB638" s="2">
        <v>2.554967</v>
      </c>
      <c r="AC638" s="2">
        <v>3.9170449999999999</v>
      </c>
      <c r="AD638" s="2">
        <v>3.5320960000000001</v>
      </c>
      <c r="AE638" s="2">
        <v>2.9545270000000001</v>
      </c>
      <c r="AF638" s="2">
        <v>9.3955599999999997</v>
      </c>
      <c r="AG638" s="2">
        <v>9.0104869999999995</v>
      </c>
      <c r="AH638" s="2">
        <v>10.24785</v>
      </c>
      <c r="AI638" s="2">
        <v>11.1867</v>
      </c>
      <c r="AJ638" s="2">
        <v>10.585000000000001</v>
      </c>
      <c r="AK638" s="2">
        <v>11.923550000000001</v>
      </c>
      <c r="AL638" s="3">
        <v>1.7656689999999999</v>
      </c>
      <c r="AM638" s="3">
        <v>1.4345330000000001</v>
      </c>
      <c r="AN638" s="2">
        <v>41.148850000000003</v>
      </c>
      <c r="AO638" s="2">
        <v>57.495399999999997</v>
      </c>
      <c r="AP638" s="2">
        <v>71.547229999999999</v>
      </c>
      <c r="AQ638" s="2">
        <v>75.145920000000004</v>
      </c>
      <c r="AR638" s="2">
        <v>0.6489933</v>
      </c>
      <c r="AS638" s="2">
        <v>0.65299039999999997</v>
      </c>
      <c r="AT638" s="2">
        <v>0.50456699999999999</v>
      </c>
      <c r="AU638" s="2">
        <v>0.41508529999999999</v>
      </c>
      <c r="AV638" s="1" t="s">
        <v>5</v>
      </c>
      <c r="AW638" s="3">
        <v>1.289474</v>
      </c>
      <c r="AX638" s="3">
        <v>115</v>
      </c>
      <c r="AY638" s="2">
        <v>53.907919999999997</v>
      </c>
      <c r="AZ638" s="2">
        <v>8.9366869999999992</v>
      </c>
      <c r="BA638" s="2">
        <v>5</v>
      </c>
      <c r="BB638" s="2">
        <v>7.5826880000000001</v>
      </c>
      <c r="BC638" s="2">
        <v>-20.822299999999998</v>
      </c>
      <c r="BD638" s="3">
        <v>72.28</v>
      </c>
      <c r="BE638" s="2">
        <v>3.375769</v>
      </c>
      <c r="BF638" s="3">
        <v>107.31</v>
      </c>
      <c r="BG638" s="2">
        <v>-30.369959999999999</v>
      </c>
      <c r="BH638" s="2">
        <v>38.623730000000002</v>
      </c>
      <c r="BI638" s="2">
        <v>36.454549999999998</v>
      </c>
      <c r="BJ638" s="2">
        <v>29.793089999999999</v>
      </c>
      <c r="BK638" s="2">
        <v>33.673070000000003</v>
      </c>
      <c r="BL638" s="2">
        <v>17</v>
      </c>
      <c r="BM638" s="2">
        <v>13</v>
      </c>
      <c r="BN638" s="4">
        <v>19</v>
      </c>
      <c r="BO638" s="4">
        <v>0</v>
      </c>
      <c r="BP638" s="4">
        <v>0</v>
      </c>
      <c r="BQ638" s="4">
        <v>18</v>
      </c>
      <c r="BR638" s="2">
        <v>0</v>
      </c>
      <c r="BS638" s="4">
        <v>14</v>
      </c>
      <c r="BT638" s="4">
        <v>0</v>
      </c>
      <c r="BU638" s="4">
        <v>19</v>
      </c>
      <c r="BV638" s="2">
        <v>73.684209999999993</v>
      </c>
      <c r="BW638" s="2">
        <v>9.2639999999999993</v>
      </c>
      <c r="BX638" s="2">
        <v>134.71979999999999</v>
      </c>
      <c r="BY638" s="3">
        <v>1.9460360000000001</v>
      </c>
      <c r="BZ638" s="3">
        <v>1.4445060000000001</v>
      </c>
      <c r="CA638" s="2">
        <v>0.66458499999999998</v>
      </c>
      <c r="CB638" s="3">
        <v>1.4445060000000001</v>
      </c>
      <c r="CC638" s="3">
        <v>21.053930000000001</v>
      </c>
      <c r="CD638" s="3">
        <v>7.048305</v>
      </c>
      <c r="CE638" s="2">
        <v>-66.52261</v>
      </c>
      <c r="CF638" s="3">
        <v>3845.3009999999999</v>
      </c>
      <c r="CG638" s="3">
        <v>1614.13</v>
      </c>
      <c r="CH638" s="2">
        <v>-58.023310000000002</v>
      </c>
      <c r="CI638" s="3">
        <v>146.92859999999999</v>
      </c>
      <c r="CJ638" s="2">
        <v>-21.73068</v>
      </c>
      <c r="CK638" s="3">
        <v>7596.0209999999997</v>
      </c>
      <c r="CL638" s="3">
        <v>5279.02</v>
      </c>
      <c r="CM638" s="2">
        <v>-30.502829999999999</v>
      </c>
      <c r="CN638" s="3">
        <v>92.65401</v>
      </c>
      <c r="CO638" s="3">
        <v>84.519509999999997</v>
      </c>
      <c r="CP638" s="3">
        <v>80.763080000000002</v>
      </c>
      <c r="CQ638" s="2">
        <v>-19.355889999999999</v>
      </c>
      <c r="CR638" s="2">
        <v>-11.59437</v>
      </c>
      <c r="CS638" s="2">
        <v>-7.482475</v>
      </c>
      <c r="CT638" s="2">
        <v>-8.7794419999999995</v>
      </c>
      <c r="CU638" s="2">
        <v>131.69739999999999</v>
      </c>
      <c r="CV638" s="3">
        <v>1.3083039999999999</v>
      </c>
      <c r="CW638" s="2">
        <v>43.972490000000001</v>
      </c>
      <c r="CX638" s="2">
        <v>63.144350000000003</v>
      </c>
      <c r="CY638" s="2">
        <v>-3.0005190000000002</v>
      </c>
      <c r="CZ638" s="2">
        <v>5.8342580000000002</v>
      </c>
      <c r="DA638" s="5">
        <v>7.8599019999999999</v>
      </c>
      <c r="DB638" s="2">
        <v>8.9786760000000001</v>
      </c>
      <c r="DC638" s="2">
        <v>-12.46035</v>
      </c>
      <c r="DD638" s="2">
        <v>445.9273</v>
      </c>
    </row>
    <row r="639" spans="1:108" ht="15" customHeight="1" x14ac:dyDescent="0.2">
      <c r="A639" s="1">
        <f t="shared" si="9"/>
        <v>633</v>
      </c>
      <c r="B639" s="1" t="s">
        <v>1400</v>
      </c>
      <c r="C639" s="1" t="s">
        <v>1399</v>
      </c>
      <c r="D639" s="1" t="s">
        <v>3</v>
      </c>
      <c r="E639" s="1" t="s">
        <v>1041</v>
      </c>
      <c r="F639" s="2">
        <v>19121.96</v>
      </c>
      <c r="G639" s="2">
        <v>17831.830000000002</v>
      </c>
      <c r="H639" s="2">
        <v>97.996300000000005</v>
      </c>
      <c r="I639" s="2">
        <v>17474.53</v>
      </c>
      <c r="J639" s="3">
        <v>24.89</v>
      </c>
      <c r="K639" s="3">
        <v>0</v>
      </c>
      <c r="L639" s="2">
        <v>10.0442</v>
      </c>
      <c r="M639" s="2">
        <v>4.7006829999999997</v>
      </c>
      <c r="N639" s="2">
        <v>3.314584</v>
      </c>
      <c r="O639" s="2">
        <v>3.74769</v>
      </c>
      <c r="P639" s="2">
        <v>5.0384609999999999</v>
      </c>
      <c r="Q639" s="2">
        <v>8.9855590000000003</v>
      </c>
      <c r="R639" s="2">
        <v>8.1472990000000003</v>
      </c>
      <c r="S639" s="2">
        <v>8.1606559999999995</v>
      </c>
      <c r="T639" s="2">
        <v>3.1120480000000001</v>
      </c>
      <c r="U639" s="2">
        <v>4.3329719999999998</v>
      </c>
      <c r="V639" s="2">
        <v>4.1862320000000004</v>
      </c>
      <c r="W639" s="2">
        <v>3.7380339999999999</v>
      </c>
      <c r="X639" s="2">
        <v>1.564711</v>
      </c>
      <c r="Y639" s="2">
        <v>1.3901140000000001</v>
      </c>
      <c r="Z639" s="2">
        <v>1.249476</v>
      </c>
      <c r="AA639" s="2">
        <v>1.1041339999999999</v>
      </c>
      <c r="AB639" s="2">
        <v>3.5155370000000001</v>
      </c>
      <c r="AC639" s="2">
        <v>4.7681990000000001</v>
      </c>
      <c r="AD639" s="2">
        <v>4.4927799999999998</v>
      </c>
      <c r="AE639" s="2">
        <v>4.2258060000000004</v>
      </c>
      <c r="AF639" s="2">
        <v>9.4401150000000005</v>
      </c>
      <c r="AG639" s="2">
        <v>9.6627290000000006</v>
      </c>
      <c r="AH639" s="2">
        <v>10.77951</v>
      </c>
      <c r="AI639" s="2">
        <v>9.8702360000000002</v>
      </c>
      <c r="AJ639" s="2">
        <v>9.9298559999999991</v>
      </c>
      <c r="AK639" s="2">
        <v>11.036989999999999</v>
      </c>
      <c r="AL639" s="3">
        <v>0.2919061</v>
      </c>
      <c r="AM639" s="3">
        <v>0.26626719999999998</v>
      </c>
      <c r="AN639" s="2">
        <v>74.091260000000005</v>
      </c>
      <c r="AO639" s="2">
        <v>69.583250000000007</v>
      </c>
      <c r="AP639" s="2">
        <v>69.220309999999998</v>
      </c>
      <c r="AQ639" s="2">
        <v>75.919700000000006</v>
      </c>
      <c r="AR639" s="2">
        <v>0.22319559999999999</v>
      </c>
      <c r="AS639" s="2">
        <v>0.18882060000000001</v>
      </c>
      <c r="AT639" s="2">
        <v>0.11261500000000001</v>
      </c>
      <c r="AU639" s="2">
        <v>8.7202589999999996E-2</v>
      </c>
      <c r="AV639" s="1" t="s">
        <v>116</v>
      </c>
      <c r="AW639" s="3">
        <v>1.767857</v>
      </c>
      <c r="AX639" s="3">
        <v>30</v>
      </c>
      <c r="AY639" s="2">
        <v>20.530329999999999</v>
      </c>
      <c r="AZ639" s="2">
        <v>15.47054</v>
      </c>
      <c r="BA639" s="2">
        <v>30.519580000000001</v>
      </c>
      <c r="BB639" s="2">
        <v>18.154869999999999</v>
      </c>
      <c r="BC639" s="2">
        <v>1.302397</v>
      </c>
      <c r="BD639" s="3">
        <v>21.98</v>
      </c>
      <c r="BE639" s="2">
        <v>13.23931</v>
      </c>
      <c r="BF639" s="3">
        <v>36.549999999999997</v>
      </c>
      <c r="BG639" s="2">
        <v>-31.901499999999999</v>
      </c>
      <c r="BH639" s="2">
        <v>50.539810000000003</v>
      </c>
      <c r="BI639" s="2">
        <v>37.299210000000002</v>
      </c>
      <c r="BJ639" s="2">
        <v>27.834859999999999</v>
      </c>
      <c r="BK639" s="2">
        <v>31.592089999999999</v>
      </c>
      <c r="BL639" s="2">
        <v>27</v>
      </c>
      <c r="BM639" s="2">
        <v>18</v>
      </c>
      <c r="BN639" s="4">
        <v>28</v>
      </c>
      <c r="BO639" s="4">
        <v>1</v>
      </c>
      <c r="BP639" s="4">
        <v>3</v>
      </c>
      <c r="BQ639" s="4">
        <v>26</v>
      </c>
      <c r="BR639" s="2">
        <v>3.3333330000000001</v>
      </c>
      <c r="BS639" s="4">
        <v>8</v>
      </c>
      <c r="BT639" s="4">
        <v>1</v>
      </c>
      <c r="BU639" s="4">
        <v>28</v>
      </c>
      <c r="BV639" s="2">
        <v>28.571429999999999</v>
      </c>
      <c r="BW639" s="2">
        <v>13.1516</v>
      </c>
      <c r="BX639" s="2">
        <v>768.25890000000004</v>
      </c>
      <c r="BY639" s="3">
        <v>9.1720430000000004</v>
      </c>
      <c r="BZ639" s="3">
        <v>1.1938740000000001</v>
      </c>
      <c r="CA639" s="2">
        <v>0.192214</v>
      </c>
      <c r="CB639" s="3">
        <v>1.1938740000000001</v>
      </c>
      <c r="CC639" s="3">
        <v>4.140968</v>
      </c>
      <c r="CD639" s="3">
        <v>2.7938510000000001</v>
      </c>
      <c r="CE639" s="2">
        <v>-32.531460000000003</v>
      </c>
      <c r="CF639" s="3">
        <v>4168.0910000000003</v>
      </c>
      <c r="CG639" s="3">
        <v>2801.6729999999998</v>
      </c>
      <c r="CH639" s="2">
        <v>-32.782820000000001</v>
      </c>
      <c r="CI639" s="3">
        <v>34.125</v>
      </c>
      <c r="CJ639" s="2">
        <v>-12.087910000000001</v>
      </c>
      <c r="CK639" s="3">
        <v>8032.8459999999995</v>
      </c>
      <c r="CL639" s="3">
        <v>6613.6189999999997</v>
      </c>
      <c r="CM639" s="2">
        <v>-17.667809999999999</v>
      </c>
      <c r="CN639" s="3">
        <v>27.362929999999999</v>
      </c>
      <c r="CO639" s="3">
        <v>24.79627</v>
      </c>
      <c r="CP639" s="3">
        <v>24.796150000000001</v>
      </c>
      <c r="CQ639" s="2">
        <v>-9.0375060000000005</v>
      </c>
      <c r="CR639" s="2">
        <v>0.3779769</v>
      </c>
      <c r="CS639" s="2">
        <v>0.37846570000000002</v>
      </c>
      <c r="CT639" s="2">
        <v>-9.3800360000000005</v>
      </c>
      <c r="CU639" s="2">
        <v>214.34909999999999</v>
      </c>
      <c r="CV639" s="3">
        <v>1.120957</v>
      </c>
      <c r="CW639" s="2">
        <v>4.1154950000000001</v>
      </c>
      <c r="CX639" s="2">
        <v>10.168659999999999</v>
      </c>
      <c r="CY639" s="2">
        <v>17.04494</v>
      </c>
      <c r="CZ639" s="2">
        <v>4.582973</v>
      </c>
      <c r="DA639" s="5">
        <v>35.209099999999999</v>
      </c>
      <c r="DB639" s="2">
        <v>33.140430000000002</v>
      </c>
      <c r="DC639" s="2">
        <v>6.2421199999999999</v>
      </c>
      <c r="DD639" s="2">
        <v>446.31819999999999</v>
      </c>
    </row>
    <row r="640" spans="1:108" ht="15" customHeight="1" x14ac:dyDescent="0.2">
      <c r="A640" s="1">
        <f t="shared" si="9"/>
        <v>634</v>
      </c>
      <c r="B640" s="1" t="s">
        <v>1402</v>
      </c>
      <c r="C640" s="1" t="s">
        <v>1401</v>
      </c>
      <c r="D640" s="1" t="s">
        <v>3</v>
      </c>
      <c r="E640" s="1" t="s">
        <v>1041</v>
      </c>
      <c r="F640" s="2">
        <v>5765.4650000000001</v>
      </c>
      <c r="G640" s="2">
        <v>5376.4769999999999</v>
      </c>
      <c r="H640" s="2">
        <v>92.919200000000004</v>
      </c>
      <c r="I640" s="2">
        <v>4995.7790000000005</v>
      </c>
      <c r="J640" s="3">
        <v>48.42</v>
      </c>
      <c r="K640" s="3">
        <v>0</v>
      </c>
      <c r="L640" s="2">
        <v>0.72284179999999998</v>
      </c>
      <c r="M640" s="2">
        <v>1.3940520000000001</v>
      </c>
      <c r="N640" s="2">
        <v>2.134449</v>
      </c>
      <c r="O640" s="2">
        <v>2.8913669999999998</v>
      </c>
      <c r="P640" s="2">
        <v>4.5982900000000004</v>
      </c>
      <c r="Q640" s="2">
        <v>6.1291140000000004</v>
      </c>
      <c r="R640" s="2">
        <v>5.4196350000000004</v>
      </c>
      <c r="S640" s="2">
        <v>5.2659050000000001</v>
      </c>
      <c r="T640" s="2">
        <v>3.4677340000000001</v>
      </c>
      <c r="U640" s="2">
        <v>3.924013</v>
      </c>
      <c r="V640" s="2">
        <v>3.1402480000000002</v>
      </c>
      <c r="W640" s="2">
        <v>2.7512270000000001</v>
      </c>
      <c r="X640" s="2">
        <v>1.724359</v>
      </c>
      <c r="Y640" s="2">
        <v>1.3990180000000001</v>
      </c>
      <c r="Z640" s="2">
        <v>1.1525829999999999</v>
      </c>
      <c r="AA640" s="2">
        <v>0.98016190000000003</v>
      </c>
      <c r="AB640" s="2">
        <v>2.8583229999999999</v>
      </c>
      <c r="AC640" s="2">
        <v>3.2916379999999998</v>
      </c>
      <c r="AD640" s="2">
        <v>2.9168669999999999</v>
      </c>
      <c r="AE640" s="2">
        <v>2.7668569999999999</v>
      </c>
      <c r="AF640" s="2">
        <v>6.742407</v>
      </c>
      <c r="AG640" s="2">
        <v>10.13069</v>
      </c>
      <c r="AH640" s="2">
        <v>7.9508809999999999</v>
      </c>
      <c r="AI640" s="2">
        <v>8.8070649999999997</v>
      </c>
      <c r="AJ640" s="2">
        <v>12.15579</v>
      </c>
      <c r="AK640" s="2">
        <v>9.1306600000000007</v>
      </c>
      <c r="AL640" s="3">
        <v>0.1457804</v>
      </c>
      <c r="AM640" s="3">
        <v>0.1241659</v>
      </c>
      <c r="AN640" s="2">
        <v>69.561229999999995</v>
      </c>
      <c r="AO640" s="2">
        <v>66.941059999999993</v>
      </c>
      <c r="AP640" s="2">
        <v>62.108829999999998</v>
      </c>
      <c r="AQ640" s="2">
        <v>69.755070000000003</v>
      </c>
      <c r="AR640" s="2">
        <v>0.28817219999999999</v>
      </c>
      <c r="AS640" s="2">
        <v>0.91991449999999997</v>
      </c>
      <c r="AT640" s="2">
        <v>0.52315029999999996</v>
      </c>
      <c r="AU640" s="2">
        <v>0.35548819999999998</v>
      </c>
      <c r="AV640" s="1" t="s">
        <v>5</v>
      </c>
      <c r="AW640" s="3">
        <v>1.34375</v>
      </c>
      <c r="AX640" s="3">
        <v>70</v>
      </c>
      <c r="AY640" s="2">
        <v>44.568359999999998</v>
      </c>
      <c r="AZ640" s="2">
        <v>22.825769999999999</v>
      </c>
      <c r="BA640" s="2">
        <v>39</v>
      </c>
      <c r="BB640" s="2">
        <v>4.4296980000000001</v>
      </c>
      <c r="BC640" s="2">
        <v>-15.408810000000001</v>
      </c>
      <c r="BD640" s="3">
        <v>41.17</v>
      </c>
      <c r="BE640" s="2">
        <v>17.609909999999999</v>
      </c>
      <c r="BF640" s="3">
        <v>73.78</v>
      </c>
      <c r="BG640" s="2">
        <v>-34.372459999999997</v>
      </c>
      <c r="BH640" s="2">
        <v>3.3238370000000002</v>
      </c>
      <c r="BI640" s="2">
        <v>7.9257939999999998</v>
      </c>
      <c r="BJ640" s="2">
        <v>10.336</v>
      </c>
      <c r="BK640" s="2">
        <v>13.818059999999999</v>
      </c>
      <c r="BL640" s="2">
        <v>14</v>
      </c>
      <c r="BM640" s="2">
        <v>9</v>
      </c>
      <c r="BN640" s="4">
        <v>16</v>
      </c>
      <c r="BO640" s="4">
        <v>1</v>
      </c>
      <c r="BP640" s="4">
        <v>0</v>
      </c>
      <c r="BQ640" s="4">
        <v>14</v>
      </c>
      <c r="BR640" s="2">
        <v>6.6666670000000003</v>
      </c>
      <c r="BS640" s="4">
        <v>11</v>
      </c>
      <c r="BT640" s="4">
        <v>0</v>
      </c>
      <c r="BU640" s="4">
        <v>16</v>
      </c>
      <c r="BV640" s="2">
        <v>68.75</v>
      </c>
      <c r="BW640" s="2">
        <v>36.975299999999997</v>
      </c>
      <c r="BX640" s="2">
        <v>119.072</v>
      </c>
      <c r="BY640" s="3">
        <v>1.411656</v>
      </c>
      <c r="BZ640" s="3">
        <v>1.185548</v>
      </c>
      <c r="CA640" s="2">
        <v>3.8136800000000002</v>
      </c>
      <c r="CB640" s="3">
        <v>1.185548</v>
      </c>
      <c r="CC640" s="3">
        <v>9.2447409999999994</v>
      </c>
      <c r="CD640" s="3">
        <v>8.5164969999999993</v>
      </c>
      <c r="CE640" s="2">
        <v>-7.8773980000000003</v>
      </c>
      <c r="CF640" s="3">
        <v>1674.6120000000001</v>
      </c>
      <c r="CG640" s="3">
        <v>1562.6489999999999</v>
      </c>
      <c r="CH640" s="2">
        <v>-6.6858829999999996</v>
      </c>
      <c r="CI640" s="3">
        <v>73.75</v>
      </c>
      <c r="CJ640" s="2">
        <v>-5.0847470000000001</v>
      </c>
      <c r="CK640" s="3">
        <v>3001.933</v>
      </c>
      <c r="CL640" s="3">
        <v>2966.8870000000002</v>
      </c>
      <c r="CM640" s="2">
        <v>-1.1674340000000001</v>
      </c>
      <c r="CN640" s="3">
        <v>58.304690000000001</v>
      </c>
      <c r="CO640" s="3">
        <v>58.967640000000003</v>
      </c>
      <c r="CP640" s="3">
        <v>57.431919999999998</v>
      </c>
      <c r="CQ640" s="2">
        <v>-16.953510000000001</v>
      </c>
      <c r="CR640" s="2">
        <v>-17.887170000000001</v>
      </c>
      <c r="CS640" s="2">
        <v>-15.69149</v>
      </c>
      <c r="CT640" s="2">
        <v>1.137054</v>
      </c>
      <c r="CU640" s="2">
        <v>64.236919999999998</v>
      </c>
      <c r="CV640" s="3">
        <v>1.1141669999999999</v>
      </c>
      <c r="CW640" s="2">
        <v>5.7758459999999996</v>
      </c>
      <c r="CX640" s="2">
        <v>9.4068640000000006</v>
      </c>
      <c r="CY640" s="2">
        <v>5.3076819999999998</v>
      </c>
      <c r="CZ640" s="2">
        <v>8.2261629999999997</v>
      </c>
      <c r="DA640" s="5">
        <v>9.7950540000000004</v>
      </c>
      <c r="DB640" s="2">
        <v>8.0433620000000001</v>
      </c>
      <c r="DC640" s="2">
        <v>21.778120000000001</v>
      </c>
      <c r="DD640" s="2">
        <v>446.3546</v>
      </c>
    </row>
    <row r="641" spans="1:108" ht="15" customHeight="1" x14ac:dyDescent="0.2">
      <c r="A641" s="1">
        <f t="shared" si="9"/>
        <v>635</v>
      </c>
      <c r="B641" s="1" t="s">
        <v>1404</v>
      </c>
      <c r="C641" s="1" t="s">
        <v>1403</v>
      </c>
      <c r="D641" s="1" t="s">
        <v>27</v>
      </c>
      <c r="E641" s="1" t="s">
        <v>28</v>
      </c>
      <c r="F641" s="2">
        <v>4451.8710000000001</v>
      </c>
      <c r="G641" s="2">
        <v>4151.509</v>
      </c>
      <c r="H641" s="2">
        <v>97.338200000000001</v>
      </c>
      <c r="I641" s="2">
        <v>4041.0039999999999</v>
      </c>
      <c r="J641" s="3">
        <v>120.29</v>
      </c>
      <c r="K641" s="3">
        <v>0</v>
      </c>
      <c r="L641" s="2" t="e">
        <v>#N/A</v>
      </c>
      <c r="M641" s="2" t="e">
        <v>#N/A</v>
      </c>
      <c r="N641" s="2" t="e">
        <v>#N/A</v>
      </c>
      <c r="O641" s="2" t="e">
        <v>#N/A</v>
      </c>
      <c r="P641" s="2">
        <v>32.336019999999998</v>
      </c>
      <c r="Q641" s="2">
        <v>29.05556</v>
      </c>
      <c r="R641" s="2">
        <v>25.431290000000001</v>
      </c>
      <c r="S641" s="2">
        <v>22.317260000000001</v>
      </c>
      <c r="T641" s="2">
        <v>18.033249999999999</v>
      </c>
      <c r="U641" s="2">
        <v>16.946580000000001</v>
      </c>
      <c r="V641" s="2">
        <v>14.277570000000001</v>
      </c>
      <c r="W641" s="2">
        <v>13.495419999999999</v>
      </c>
      <c r="X641" s="2">
        <v>16.189769999999999</v>
      </c>
      <c r="Y641" s="2">
        <v>11.511010000000001</v>
      </c>
      <c r="Z641" s="2">
        <v>8.8351089999999992</v>
      </c>
      <c r="AA641" s="2">
        <v>10.405709999999999</v>
      </c>
      <c r="AB641" s="2">
        <v>23.83446</v>
      </c>
      <c r="AC641" s="2">
        <v>21.167100000000001</v>
      </c>
      <c r="AD641" s="2">
        <v>18.869779999999999</v>
      </c>
      <c r="AE641" s="2">
        <v>15.40244</v>
      </c>
      <c r="AF641" s="2">
        <v>4.8230040000000001</v>
      </c>
      <c r="AG641" s="2">
        <v>5.7761690000000003</v>
      </c>
      <c r="AH641" s="2">
        <v>5.8384559999999999</v>
      </c>
      <c r="AI641" s="2">
        <v>4.2593680000000003</v>
      </c>
      <c r="AJ641" s="2">
        <v>4.8571819999999999</v>
      </c>
      <c r="AK641" s="2">
        <v>5.2910339999999998</v>
      </c>
      <c r="AL641" s="3" t="e">
        <v>#N/A</v>
      </c>
      <c r="AM641" s="3" t="e">
        <v>#N/A</v>
      </c>
      <c r="AN641" s="2">
        <v>44.637479999999996</v>
      </c>
      <c r="AO641" s="2">
        <v>41.8018</v>
      </c>
      <c r="AP641" s="2">
        <v>41.703449999999997</v>
      </c>
      <c r="AQ641" s="2">
        <v>43.229289999999999</v>
      </c>
      <c r="AR641" s="2">
        <v>-1.4699310000000001</v>
      </c>
      <c r="AS641" s="2">
        <v>-2.2425169999999999</v>
      </c>
      <c r="AT641" s="2">
        <v>-2.7013400000000001</v>
      </c>
      <c r="AU641" s="2">
        <v>-1.3962650000000001</v>
      </c>
      <c r="AV641" s="1" t="s">
        <v>116</v>
      </c>
      <c r="AW641" s="3">
        <v>1.875</v>
      </c>
      <c r="AX641" s="3">
        <v>124.6</v>
      </c>
      <c r="AY641" s="2">
        <v>3.583002</v>
      </c>
      <c r="AZ641" s="2">
        <v>39.617229999999999</v>
      </c>
      <c r="BA641" s="2" t="e">
        <v>#N/A</v>
      </c>
      <c r="BB641" s="2">
        <v>13.34285</v>
      </c>
      <c r="BC641" s="2">
        <v>7.1816800000000001</v>
      </c>
      <c r="BD641" s="3">
        <v>101.1</v>
      </c>
      <c r="BE641" s="2">
        <v>18.981210000000001</v>
      </c>
      <c r="BF641" s="3">
        <v>162.36000000000001</v>
      </c>
      <c r="BG641" s="2">
        <v>-25.911549999999998</v>
      </c>
      <c r="BH641" s="2" t="e">
        <v>#N/A</v>
      </c>
      <c r="BI641" s="2" t="e">
        <v>#N/A</v>
      </c>
      <c r="BJ641" s="2" t="e">
        <v>#N/A</v>
      </c>
      <c r="BK641" s="2" t="e">
        <v>#N/A</v>
      </c>
      <c r="BL641" s="2">
        <v>15</v>
      </c>
      <c r="BM641" s="2">
        <v>16</v>
      </c>
      <c r="BN641" s="4">
        <v>16</v>
      </c>
      <c r="BO641" s="4">
        <v>0</v>
      </c>
      <c r="BP641" s="4">
        <v>2</v>
      </c>
      <c r="BQ641" s="4">
        <v>14</v>
      </c>
      <c r="BR641" s="2">
        <v>0</v>
      </c>
      <c r="BS641" s="4">
        <v>4</v>
      </c>
      <c r="BT641" s="4">
        <v>2</v>
      </c>
      <c r="BU641" s="4">
        <v>16</v>
      </c>
      <c r="BV641" s="2">
        <v>25</v>
      </c>
      <c r="BW641" s="2">
        <v>12.004099999999999</v>
      </c>
      <c r="BX641" s="2">
        <v>37.009480000000003</v>
      </c>
      <c r="BY641" s="3">
        <v>0.36238359999999997</v>
      </c>
      <c r="BZ641" s="3">
        <v>0.97916420000000004</v>
      </c>
      <c r="CA641" s="2">
        <v>0.47334300000000001</v>
      </c>
      <c r="CB641" s="3">
        <v>0.97916420000000004</v>
      </c>
      <c r="CC641" s="3">
        <v>4.0493329999999998</v>
      </c>
      <c r="CD641" s="3">
        <v>4.1580000000000004</v>
      </c>
      <c r="CE641" s="2">
        <v>2.6835800000000001</v>
      </c>
      <c r="CF641" s="3">
        <v>205.3725</v>
      </c>
      <c r="CG641" s="3">
        <v>199.84899999999999</v>
      </c>
      <c r="CH641" s="2">
        <v>-2.6894870000000002</v>
      </c>
      <c r="CI641" s="3">
        <v>139.6875</v>
      </c>
      <c r="CJ641" s="2">
        <v>-10.8009</v>
      </c>
      <c r="CK641" s="3">
        <v>566.96270000000004</v>
      </c>
      <c r="CL641" s="3">
        <v>556.15309999999999</v>
      </c>
      <c r="CM641" s="2">
        <v>-1.906574</v>
      </c>
      <c r="CN641" s="3">
        <v>127.7308</v>
      </c>
      <c r="CO641" s="3">
        <v>115.27549999999999</v>
      </c>
      <c r="CP641" s="3">
        <v>119.9665</v>
      </c>
      <c r="CQ641" s="2">
        <v>-5.8253950000000003</v>
      </c>
      <c r="CR641" s="2">
        <v>4.3500189999999996</v>
      </c>
      <c r="CS641" s="2">
        <v>0.26962760000000002</v>
      </c>
      <c r="CT641" s="2">
        <v>-9.7512299999999996</v>
      </c>
      <c r="CU641" s="2">
        <v>37.729950000000002</v>
      </c>
      <c r="CV641" s="3">
        <v>0.84750780000000003</v>
      </c>
      <c r="CW641" s="2">
        <v>12.002879999999999</v>
      </c>
      <c r="CX641" s="2">
        <v>0.54267589999999999</v>
      </c>
      <c r="CY641" s="2">
        <v>3.845345</v>
      </c>
      <c r="CZ641" s="2">
        <v>7.5549429999999997</v>
      </c>
      <c r="DA641" s="5">
        <v>2.7960449999999999</v>
      </c>
      <c r="DB641" s="2">
        <v>2.2627389999999998</v>
      </c>
      <c r="DC641" s="2">
        <v>23.569050000000001</v>
      </c>
      <c r="DD641" s="2">
        <v>446.44549999999998</v>
      </c>
    </row>
    <row r="642" spans="1:108" ht="15" customHeight="1" x14ac:dyDescent="0.2">
      <c r="A642" s="1">
        <f t="shared" si="9"/>
        <v>636</v>
      </c>
      <c r="B642" s="1" t="s">
        <v>1406</v>
      </c>
      <c r="C642" s="1" t="s">
        <v>1405</v>
      </c>
      <c r="D642" s="1" t="s">
        <v>57</v>
      </c>
      <c r="E642" s="1" t="s">
        <v>102</v>
      </c>
      <c r="F642" s="2">
        <v>11788.62</v>
      </c>
      <c r="G642" s="2">
        <v>10993.26</v>
      </c>
      <c r="H642" s="2">
        <v>99.633899999999997</v>
      </c>
      <c r="I642" s="2">
        <v>10953.01</v>
      </c>
      <c r="J642" s="3">
        <v>9.85</v>
      </c>
      <c r="K642" s="3">
        <v>0</v>
      </c>
      <c r="L642" s="2">
        <v>4.8730960000000003</v>
      </c>
      <c r="M642" s="2">
        <v>4.9922829999999996</v>
      </c>
      <c r="N642" s="2">
        <v>5.2163130000000004</v>
      </c>
      <c r="O642" s="2">
        <v>5.4810650000000001</v>
      </c>
      <c r="P642" s="2">
        <v>2.9411559999999999</v>
      </c>
      <c r="Q642" s="2">
        <v>3.3675220000000001</v>
      </c>
      <c r="R642" s="2">
        <v>3.3617750000000002</v>
      </c>
      <c r="S642" s="2">
        <v>3.1877019999999998</v>
      </c>
      <c r="T642" s="2">
        <v>5.2301159999999998</v>
      </c>
      <c r="U642" s="2">
        <v>5.1515579999999996</v>
      </c>
      <c r="V642" s="2">
        <v>4.9377389999999997</v>
      </c>
      <c r="W642" s="2">
        <v>4.3826970000000003</v>
      </c>
      <c r="X642" s="2">
        <v>0.58507980000000004</v>
      </c>
      <c r="Y642" s="2">
        <v>0.56179559999999995</v>
      </c>
      <c r="Z642" s="2">
        <v>0.53027800000000003</v>
      </c>
      <c r="AA642" s="2">
        <v>0.49014099999999999</v>
      </c>
      <c r="AB642" s="2">
        <v>3.328948</v>
      </c>
      <c r="AC642" s="2">
        <v>3.9056700000000002</v>
      </c>
      <c r="AD642" s="2">
        <v>3.898584</v>
      </c>
      <c r="AE642" s="2">
        <v>3.131265</v>
      </c>
      <c r="AF642" s="2">
        <v>8.9800749999999994</v>
      </c>
      <c r="AG642" s="2">
        <v>9.3078120000000002</v>
      </c>
      <c r="AH642" s="2">
        <v>13.09285</v>
      </c>
      <c r="AI642" s="2">
        <v>20.299669999999999</v>
      </c>
      <c r="AJ642" s="2">
        <v>19.91667</v>
      </c>
      <c r="AK642" s="2">
        <v>25.267589999999998</v>
      </c>
      <c r="AL642" s="3">
        <v>1.6689369999999999</v>
      </c>
      <c r="AM642" s="3">
        <v>1.678877</v>
      </c>
      <c r="AN642" s="2">
        <v>35.521769999999997</v>
      </c>
      <c r="AO642" s="2">
        <v>33.036589999999997</v>
      </c>
      <c r="AP642" s="2">
        <v>33.411529999999999</v>
      </c>
      <c r="AQ642" s="2">
        <v>34.103749999999998</v>
      </c>
      <c r="AR642" s="2">
        <v>2.8936700000000002</v>
      </c>
      <c r="AS642" s="2">
        <v>2.8726349999999998</v>
      </c>
      <c r="AT642" s="2">
        <v>2.630147</v>
      </c>
      <c r="AU642" s="2">
        <v>2.1117240000000002</v>
      </c>
      <c r="AV642" s="1" t="s">
        <v>116</v>
      </c>
      <c r="AW642" s="3">
        <v>1.766667</v>
      </c>
      <c r="AX642" s="3">
        <v>13</v>
      </c>
      <c r="AY642" s="2">
        <v>31.979690000000002</v>
      </c>
      <c r="AZ642" s="2">
        <v>16.682759999999998</v>
      </c>
      <c r="BA642" s="2">
        <v>1.998599</v>
      </c>
      <c r="BB642" s="2">
        <v>10.24771</v>
      </c>
      <c r="BC642" s="2">
        <v>-11.500450000000001</v>
      </c>
      <c r="BD642" s="3">
        <v>8.42</v>
      </c>
      <c r="BE642" s="2">
        <v>16.98338</v>
      </c>
      <c r="BF642" s="3">
        <v>12.3993</v>
      </c>
      <c r="BG642" s="2">
        <v>-20.560030000000001</v>
      </c>
      <c r="BH642" s="2">
        <v>14.33254</v>
      </c>
      <c r="BI642" s="2">
        <v>16.65194</v>
      </c>
      <c r="BJ642" s="2">
        <v>17.502829999999999</v>
      </c>
      <c r="BK642" s="2">
        <v>17.697649999999999</v>
      </c>
      <c r="BL642" s="2">
        <v>12</v>
      </c>
      <c r="BM642" s="2">
        <v>11</v>
      </c>
      <c r="BN642" s="4">
        <v>15</v>
      </c>
      <c r="BO642" s="4">
        <v>1</v>
      </c>
      <c r="BP642" s="4">
        <v>0</v>
      </c>
      <c r="BQ642" s="4">
        <v>13</v>
      </c>
      <c r="BR642" s="2">
        <v>7.1428580000000004</v>
      </c>
      <c r="BS642" s="4">
        <v>4</v>
      </c>
      <c r="BT642" s="4">
        <v>0</v>
      </c>
      <c r="BU642" s="4">
        <v>15</v>
      </c>
      <c r="BV642" s="2">
        <v>26.66667</v>
      </c>
      <c r="BW642" s="2">
        <v>10.3652</v>
      </c>
      <c r="BX642" s="2">
        <v>1196.8140000000001</v>
      </c>
      <c r="BY642" s="3">
        <v>10.229660000000001</v>
      </c>
      <c r="BZ642" s="3">
        <v>0.85474119999999998</v>
      </c>
      <c r="CA642" s="2">
        <v>0.88199700000000003</v>
      </c>
      <c r="CB642" s="3">
        <v>0.85474119999999998</v>
      </c>
      <c r="CC642" s="3">
        <v>3.2103320000000002</v>
      </c>
      <c r="CD642" s="3">
        <v>2.9530479999999999</v>
      </c>
      <c r="CE642" s="2">
        <v>-8.0142380000000006</v>
      </c>
      <c r="CF642" s="3">
        <v>5229.4319999999998</v>
      </c>
      <c r="CG642" s="3">
        <v>4866.009</v>
      </c>
      <c r="CH642" s="2">
        <v>-6.9495680000000002</v>
      </c>
      <c r="CI642" s="3">
        <v>12.8</v>
      </c>
      <c r="CJ642" s="2">
        <v>1.5625</v>
      </c>
      <c r="CK642" s="3">
        <v>15627.37</v>
      </c>
      <c r="CL642" s="3">
        <v>15644.79</v>
      </c>
      <c r="CM642" s="2">
        <v>0.1114607</v>
      </c>
      <c r="CN642" s="3">
        <v>10.572190000000001</v>
      </c>
      <c r="CO642" s="3">
        <v>11.522740000000001</v>
      </c>
      <c r="CP642" s="3">
        <v>11.247310000000001</v>
      </c>
      <c r="CQ642" s="2">
        <v>-6.8310079999999997</v>
      </c>
      <c r="CR642" s="2">
        <v>-14.51689</v>
      </c>
      <c r="CS642" s="2">
        <v>-12.423489999999999</v>
      </c>
      <c r="CT642" s="2">
        <v>8.9911100000000008</v>
      </c>
      <c r="CU642" s="2">
        <v>98.007390000000001</v>
      </c>
      <c r="CV642" s="3">
        <v>0.83137289999999997</v>
      </c>
      <c r="CW642" s="2">
        <v>-6.0079560000000001</v>
      </c>
      <c r="CX642" s="2">
        <v>-2.868163</v>
      </c>
      <c r="CY642" s="2">
        <v>-6.1619250000000001</v>
      </c>
      <c r="CZ642" s="2">
        <v>1.719387</v>
      </c>
      <c r="DA642" s="5">
        <v>20.577860000000001</v>
      </c>
      <c r="DB642" s="2">
        <v>19.825109999999999</v>
      </c>
      <c r="DC642" s="2">
        <v>3.7969949999999999</v>
      </c>
      <c r="DD642" s="2">
        <v>446.5727</v>
      </c>
    </row>
    <row r="643" spans="1:108" ht="15" customHeight="1" x14ac:dyDescent="0.2">
      <c r="A643" s="1">
        <f t="shared" si="9"/>
        <v>637</v>
      </c>
      <c r="B643" s="1" t="s">
        <v>1408</v>
      </c>
      <c r="C643" s="1" t="s">
        <v>1407</v>
      </c>
      <c r="D643" s="1" t="s">
        <v>27</v>
      </c>
      <c r="E643" s="1" t="s">
        <v>28</v>
      </c>
      <c r="F643" s="2">
        <v>8338.732</v>
      </c>
      <c r="G643" s="2">
        <v>7776.13</v>
      </c>
      <c r="H643" s="2">
        <v>99.380899999999997</v>
      </c>
      <c r="I643" s="2">
        <v>7727.9870000000001</v>
      </c>
      <c r="J643" s="3">
        <v>138.69999999999999</v>
      </c>
      <c r="K643" s="3">
        <v>0</v>
      </c>
      <c r="L643" s="2">
        <v>0</v>
      </c>
      <c r="M643" s="2">
        <v>0</v>
      </c>
      <c r="N643" s="2">
        <v>0</v>
      </c>
      <c r="O643" s="2">
        <v>0</v>
      </c>
      <c r="P643" s="2">
        <v>13.61138</v>
      </c>
      <c r="Q643" s="2">
        <v>12.07137</v>
      </c>
      <c r="R643" s="2">
        <v>10.56359</v>
      </c>
      <c r="S643" s="2">
        <v>9.1641879999999993</v>
      </c>
      <c r="T643" s="2">
        <v>9.2332319999999992</v>
      </c>
      <c r="U643" s="2">
        <v>7.6790139999999996</v>
      </c>
      <c r="V643" s="2">
        <v>6.2167190000000003</v>
      </c>
      <c r="W643" s="2">
        <v>5.2137589999999996</v>
      </c>
      <c r="X643" s="2">
        <v>3.3961800000000002</v>
      </c>
      <c r="Y643" s="2">
        <v>2.9469590000000001</v>
      </c>
      <c r="Z643" s="2">
        <v>2.4419010000000001</v>
      </c>
      <c r="AA643" s="2">
        <v>1.9595929999999999</v>
      </c>
      <c r="AB643" s="2">
        <v>19.104649999999999</v>
      </c>
      <c r="AC643" s="2">
        <v>10.78365</v>
      </c>
      <c r="AD643" s="2">
        <v>9.404045</v>
      </c>
      <c r="AE643" s="2" t="e">
        <v>#N/A</v>
      </c>
      <c r="AF643" s="2">
        <v>9.3055199999999996</v>
      </c>
      <c r="AG643" s="2">
        <v>11.907970000000001</v>
      </c>
      <c r="AH643" s="2">
        <v>14.433759999999999</v>
      </c>
      <c r="AI643" s="2">
        <v>8.400798</v>
      </c>
      <c r="AJ643" s="2">
        <v>9.7609220000000008</v>
      </c>
      <c r="AK643" s="2">
        <v>10.712260000000001</v>
      </c>
      <c r="AL643" s="3">
        <v>0.99393350000000003</v>
      </c>
      <c r="AM643" s="3">
        <v>0.86418629999999996</v>
      </c>
      <c r="AN643" s="2">
        <v>31.759989999999998</v>
      </c>
      <c r="AO643" s="2">
        <v>33.378790000000002</v>
      </c>
      <c r="AP643" s="2">
        <v>35.217170000000003</v>
      </c>
      <c r="AQ643" s="2">
        <v>36.144939999999998</v>
      </c>
      <c r="AR643" s="2">
        <v>-0.88531420000000005</v>
      </c>
      <c r="AS643" s="2">
        <v>-0.82698879999999997</v>
      </c>
      <c r="AT643" s="2">
        <v>-1.3674500000000001</v>
      </c>
      <c r="AU643" s="2">
        <v>-1.8112889999999999</v>
      </c>
      <c r="AV643" s="1" t="s">
        <v>116</v>
      </c>
      <c r="AW643" s="3">
        <v>1.75</v>
      </c>
      <c r="AX643" s="3">
        <v>165</v>
      </c>
      <c r="AY643" s="2">
        <v>18.961790000000001</v>
      </c>
      <c r="AZ643" s="2">
        <v>24.412800000000001</v>
      </c>
      <c r="BA643" s="2">
        <v>12.1707</v>
      </c>
      <c r="BB643" s="2">
        <v>-19.502839999999999</v>
      </c>
      <c r="BC643" s="2">
        <v>-3.3516819999999998</v>
      </c>
      <c r="BD643" s="3">
        <v>133.67500000000001</v>
      </c>
      <c r="BE643" s="2">
        <v>3.7591100000000002</v>
      </c>
      <c r="BF643" s="3">
        <v>217.41</v>
      </c>
      <c r="BG643" s="2">
        <v>-36.203490000000002</v>
      </c>
      <c r="BH643" s="2">
        <v>0</v>
      </c>
      <c r="BI643" s="2">
        <v>0</v>
      </c>
      <c r="BJ643" s="2">
        <v>0</v>
      </c>
      <c r="BK643" s="2">
        <v>0</v>
      </c>
      <c r="BL643" s="2">
        <v>17</v>
      </c>
      <c r="BM643" s="2">
        <v>17</v>
      </c>
      <c r="BN643" s="4">
        <v>20</v>
      </c>
      <c r="BO643" s="4">
        <v>0</v>
      </c>
      <c r="BP643" s="4">
        <v>1</v>
      </c>
      <c r="BQ643" s="4">
        <v>19</v>
      </c>
      <c r="BR643" s="2">
        <v>0</v>
      </c>
      <c r="BS643" s="4">
        <v>6</v>
      </c>
      <c r="BT643" s="4">
        <v>1</v>
      </c>
      <c r="BU643" s="4">
        <v>20</v>
      </c>
      <c r="BV643" s="2">
        <v>30</v>
      </c>
      <c r="BW643" s="2">
        <v>9.8655399999999993</v>
      </c>
      <c r="BX643" s="2">
        <v>60.120640000000002</v>
      </c>
      <c r="BY643" s="3">
        <v>0.50962419999999997</v>
      </c>
      <c r="BZ643" s="3">
        <v>0.84766920000000001</v>
      </c>
      <c r="CA643" s="2">
        <v>1.13995</v>
      </c>
      <c r="CB643" s="3">
        <v>0.84766920000000001</v>
      </c>
      <c r="CC643" s="3">
        <v>11.482329999999999</v>
      </c>
      <c r="CD643" s="3">
        <v>11.465780000000001</v>
      </c>
      <c r="CE643" s="2">
        <v>-0.14411209999999999</v>
      </c>
      <c r="CF643" s="3">
        <v>889.69129999999996</v>
      </c>
      <c r="CG643" s="3">
        <v>872.68320000000006</v>
      </c>
      <c r="CH643" s="2">
        <v>-1.9116880000000001</v>
      </c>
      <c r="CI643" s="3">
        <v>174.35</v>
      </c>
      <c r="CJ643" s="2">
        <v>-5.3627789999999997</v>
      </c>
      <c r="CK643" s="3">
        <v>2950.3470000000002</v>
      </c>
      <c r="CL643" s="3">
        <v>2936.9360000000001</v>
      </c>
      <c r="CM643" s="2">
        <v>-0.4545689</v>
      </c>
      <c r="CN643" s="3">
        <v>150.74520000000001</v>
      </c>
      <c r="CO643" s="3">
        <v>145.15469999999999</v>
      </c>
      <c r="CP643" s="3">
        <v>144.01349999999999</v>
      </c>
      <c r="CQ643" s="2">
        <v>-7.9904380000000002</v>
      </c>
      <c r="CR643" s="2">
        <v>-4.4467689999999997</v>
      </c>
      <c r="CS643" s="2">
        <v>-3.6895570000000002</v>
      </c>
      <c r="CT643" s="2">
        <v>-3.708577</v>
      </c>
      <c r="CU643" s="2">
        <v>70.107939999999999</v>
      </c>
      <c r="CV643" s="3">
        <v>0.84075060000000001</v>
      </c>
      <c r="CW643" s="2">
        <v>6.0218100000000003</v>
      </c>
      <c r="CX643" s="2">
        <v>-5.2943659999999997E-2</v>
      </c>
      <c r="CY643" s="2">
        <v>0.29656690000000002</v>
      </c>
      <c r="CZ643" s="2">
        <v>2.9529190000000001</v>
      </c>
      <c r="DA643" s="5">
        <v>1.7753140000000001</v>
      </c>
      <c r="DB643" s="2">
        <v>1.9079360000000001</v>
      </c>
      <c r="DC643" s="2">
        <v>-6.9510699999999996</v>
      </c>
      <c r="DD643" s="2">
        <v>447.28179999999998</v>
      </c>
    </row>
    <row r="644" spans="1:108" ht="15" customHeight="1" x14ac:dyDescent="0.2">
      <c r="A644" s="1">
        <f t="shared" si="9"/>
        <v>638</v>
      </c>
      <c r="B644" s="1" t="s">
        <v>1410</v>
      </c>
      <c r="C644" s="1" t="s">
        <v>1409</v>
      </c>
      <c r="D644" s="1" t="s">
        <v>27</v>
      </c>
      <c r="E644" s="1" t="s">
        <v>28</v>
      </c>
      <c r="F644" s="2">
        <v>3097.152</v>
      </c>
      <c r="G644" s="2">
        <v>2888.1909999999998</v>
      </c>
      <c r="H644" s="2">
        <v>82.072599999999994</v>
      </c>
      <c r="I644" s="2">
        <v>2370.4140000000002</v>
      </c>
      <c r="J644" s="3">
        <v>33.96</v>
      </c>
      <c r="K644" s="3">
        <v>0</v>
      </c>
      <c r="L644" s="2">
        <v>0</v>
      </c>
      <c r="M644" s="2">
        <v>0</v>
      </c>
      <c r="N644" s="2">
        <v>0</v>
      </c>
      <c r="O644" s="2">
        <v>0</v>
      </c>
      <c r="P644" s="2" t="e">
        <v>#N/A</v>
      </c>
      <c r="Q644" s="2" t="e">
        <v>#N/A</v>
      </c>
      <c r="R644" s="2">
        <v>3396</v>
      </c>
      <c r="S644" s="2">
        <v>121.28700000000001</v>
      </c>
      <c r="T644" s="2" t="e">
        <v>#N/A</v>
      </c>
      <c r="U644" s="2" t="e">
        <v>#N/A</v>
      </c>
      <c r="V644" s="2" t="e">
        <v>#N/A</v>
      </c>
      <c r="W644" s="2">
        <v>292.48500000000001</v>
      </c>
      <c r="X644" s="2">
        <v>6.1857920000000002</v>
      </c>
      <c r="Y644" s="2">
        <v>6.5941739999999998</v>
      </c>
      <c r="Z644" s="2">
        <v>6.9631410000000002</v>
      </c>
      <c r="AA644" s="2">
        <v>6.4598440000000004</v>
      </c>
      <c r="AB644" s="2" t="e">
        <v>#N/A</v>
      </c>
      <c r="AC644" s="2" t="e">
        <v>#N/A</v>
      </c>
      <c r="AD644" s="2">
        <v>353.56220000000002</v>
      </c>
      <c r="AE644" s="2">
        <v>72.080179999999999</v>
      </c>
      <c r="AF644" s="2">
        <v>-1.172812</v>
      </c>
      <c r="AG644" s="2">
        <v>1.144199</v>
      </c>
      <c r="AH644" s="2">
        <v>3.8549229999999999</v>
      </c>
      <c r="AI644" s="2">
        <v>-0.94701670000000004</v>
      </c>
      <c r="AJ644" s="2">
        <v>0.79840730000000004</v>
      </c>
      <c r="AK644" s="2">
        <v>3.39344</v>
      </c>
      <c r="AL644" s="3" t="e">
        <v>#N/A</v>
      </c>
      <c r="AM644" s="3" t="e">
        <v>#N/A</v>
      </c>
      <c r="AN644" s="2">
        <v>-19.772069999999999</v>
      </c>
      <c r="AO644" s="2">
        <v>-11.367850000000001</v>
      </c>
      <c r="AP644" s="2">
        <v>-3.5167519999999999</v>
      </c>
      <c r="AQ644" s="2">
        <v>1.839569</v>
      </c>
      <c r="AR644" s="2">
        <v>3.5208819999999998</v>
      </c>
      <c r="AS644" s="2">
        <v>9.8661180000000002</v>
      </c>
      <c r="AT644" s="2">
        <v>38.955469999999998</v>
      </c>
      <c r="AU644" s="2">
        <v>-23.008859999999999</v>
      </c>
      <c r="AV644" s="1" t="s">
        <v>5</v>
      </c>
      <c r="AW644" s="3">
        <v>1.15625</v>
      </c>
      <c r="AX644" s="3">
        <v>47.5</v>
      </c>
      <c r="AY644" s="2">
        <v>39.870440000000002</v>
      </c>
      <c r="AZ644" s="2">
        <v>-5.0485429999999996</v>
      </c>
      <c r="BA644" s="2">
        <v>72.090800000000002</v>
      </c>
      <c r="BB644" s="2">
        <v>12.652810000000001</v>
      </c>
      <c r="BC644" s="2">
        <v>-25.26408</v>
      </c>
      <c r="BD644" s="3">
        <v>30.74</v>
      </c>
      <c r="BE644" s="2">
        <v>10.47494</v>
      </c>
      <c r="BF644" s="3">
        <v>70.959999999999994</v>
      </c>
      <c r="BG644" s="2">
        <v>-52.142060000000001</v>
      </c>
      <c r="BH644" s="2" t="e">
        <v>#N/A</v>
      </c>
      <c r="BI644" s="2" t="e">
        <v>#N/A</v>
      </c>
      <c r="BJ644" s="2" t="e">
        <v>#N/A</v>
      </c>
      <c r="BK644" s="2">
        <v>0</v>
      </c>
      <c r="BL644" s="2">
        <v>15</v>
      </c>
      <c r="BM644" s="2">
        <v>14</v>
      </c>
      <c r="BN644" s="4">
        <v>16</v>
      </c>
      <c r="BO644" s="4">
        <v>0</v>
      </c>
      <c r="BP644" s="4">
        <v>1</v>
      </c>
      <c r="BQ644" s="4">
        <v>15</v>
      </c>
      <c r="BR644" s="2">
        <v>0</v>
      </c>
      <c r="BS644" s="4">
        <v>14</v>
      </c>
      <c r="BT644" s="4">
        <v>0</v>
      </c>
      <c r="BU644" s="4">
        <v>16</v>
      </c>
      <c r="BV644" s="2">
        <v>87.5</v>
      </c>
      <c r="BW644" s="2">
        <v>15.661300000000001</v>
      </c>
      <c r="BX644" s="2">
        <v>91.2</v>
      </c>
      <c r="BY644" s="3">
        <v>1.957044</v>
      </c>
      <c r="BZ644" s="3">
        <v>2.1458819999999998</v>
      </c>
      <c r="CA644" s="2">
        <v>-0.17695</v>
      </c>
      <c r="CB644" s="3">
        <v>2.1458819999999998</v>
      </c>
      <c r="CC644" s="3">
        <v>-0.55721259999999995</v>
      </c>
      <c r="CD644" s="3">
        <v>-0.26057439999999998</v>
      </c>
      <c r="CE644" s="2">
        <v>-53.236089999999997</v>
      </c>
      <c r="CF644" s="3">
        <v>-93.998189999999994</v>
      </c>
      <c r="CG644" s="3">
        <v>-61.410679999999999</v>
      </c>
      <c r="CH644" s="2">
        <v>-34.668239999999997</v>
      </c>
      <c r="CI644" s="3">
        <v>67.769229999999993</v>
      </c>
      <c r="CJ644" s="2">
        <v>-29.909199999999998</v>
      </c>
      <c r="CK644" s="3">
        <v>592.60249999999996</v>
      </c>
      <c r="CL644" s="3">
        <v>532.72029999999995</v>
      </c>
      <c r="CM644" s="2">
        <v>-10.104939999999999</v>
      </c>
      <c r="CN644" s="3">
        <v>49.997900000000001</v>
      </c>
      <c r="CO644" s="3">
        <v>46.248629999999999</v>
      </c>
      <c r="CP644" s="3">
        <v>45.919609999999999</v>
      </c>
      <c r="CQ644" s="2">
        <v>-32.07714</v>
      </c>
      <c r="CR644" s="2">
        <v>-26.570799999999998</v>
      </c>
      <c r="CS644" s="2">
        <v>-26.04467</v>
      </c>
      <c r="CT644" s="2">
        <v>-7.4988479999999997</v>
      </c>
      <c r="CU644" s="2">
        <v>103.2419</v>
      </c>
      <c r="CV644" s="3">
        <v>3.3334450000000002</v>
      </c>
      <c r="CW644" s="2">
        <v>78.718890000000002</v>
      </c>
      <c r="CX644" s="2">
        <v>2.7698969999999998</v>
      </c>
      <c r="CY644" s="2">
        <v>47.868400000000001</v>
      </c>
      <c r="CZ644" s="2">
        <v>8.007695</v>
      </c>
      <c r="DA644" s="5">
        <v>7.3030179999999998</v>
      </c>
      <c r="DB644" s="2">
        <v>10.66653</v>
      </c>
      <c r="DC644" s="2">
        <v>-31.53331</v>
      </c>
      <c r="DD644" s="2">
        <v>448.83640000000003</v>
      </c>
    </row>
    <row r="645" spans="1:108" ht="15" customHeight="1" x14ac:dyDescent="0.2">
      <c r="A645" s="1">
        <f t="shared" si="9"/>
        <v>639</v>
      </c>
      <c r="B645" s="1" t="s">
        <v>1412</v>
      </c>
      <c r="C645" s="1" t="s">
        <v>1411</v>
      </c>
      <c r="D645" s="1" t="s">
        <v>40</v>
      </c>
      <c r="E645" s="1" t="s">
        <v>874</v>
      </c>
      <c r="F645" s="2">
        <v>51312.24</v>
      </c>
      <c r="G645" s="2">
        <v>47850.27</v>
      </c>
      <c r="H645" s="2">
        <v>68.769300000000001</v>
      </c>
      <c r="I645" s="2">
        <v>32906.300000000003</v>
      </c>
      <c r="J645" s="3">
        <v>336.14</v>
      </c>
      <c r="K645" s="3">
        <v>0</v>
      </c>
      <c r="L645" s="2">
        <v>0</v>
      </c>
      <c r="M645" s="2">
        <v>0</v>
      </c>
      <c r="N645" s="2">
        <v>0</v>
      </c>
      <c r="O645" s="2">
        <v>0</v>
      </c>
      <c r="P645" s="2">
        <v>10.934939999999999</v>
      </c>
      <c r="Q645" s="2">
        <v>9.6951870000000007</v>
      </c>
      <c r="R645" s="2">
        <v>8.6433529999999994</v>
      </c>
      <c r="S645" s="2">
        <v>7.5903809999999998</v>
      </c>
      <c r="T645" s="2">
        <v>6.9275760000000002</v>
      </c>
      <c r="U645" s="2">
        <v>6.7914820000000002</v>
      </c>
      <c r="V645" s="2">
        <v>6.7015399999999996</v>
      </c>
      <c r="W645" s="2">
        <v>6.6072649999999999</v>
      </c>
      <c r="X645" s="2">
        <v>4.8926040000000004</v>
      </c>
      <c r="Y645" s="2">
        <v>3.9218299999999999</v>
      </c>
      <c r="Z645" s="2">
        <v>3.929624</v>
      </c>
      <c r="AA645" s="2">
        <v>5.0664410000000002</v>
      </c>
      <c r="AB645" s="2">
        <v>3.703646</v>
      </c>
      <c r="AC645" s="2">
        <v>3.3973059999999999</v>
      </c>
      <c r="AD645" s="2">
        <v>2.8529179999999998</v>
      </c>
      <c r="AE645" s="2">
        <v>2.4482210000000002</v>
      </c>
      <c r="AF645" s="2">
        <v>3.690032</v>
      </c>
      <c r="AG645" s="2">
        <v>3.4971709999999998</v>
      </c>
      <c r="AH645" s="2">
        <v>3.665238</v>
      </c>
      <c r="AI645" s="2">
        <v>10.80499</v>
      </c>
      <c r="AJ645" s="2">
        <v>10.49319</v>
      </c>
      <c r="AK645" s="2">
        <v>11.17013</v>
      </c>
      <c r="AL645" s="3">
        <v>0.47963</v>
      </c>
      <c r="AM645" s="3">
        <v>0.40958050000000001</v>
      </c>
      <c r="AN645" s="2">
        <v>40.013330000000003</v>
      </c>
      <c r="AO645" s="2">
        <v>40.069070000000004</v>
      </c>
      <c r="AP645" s="2">
        <v>40.458629999999999</v>
      </c>
      <c r="AQ645" s="2">
        <v>40.799280000000003</v>
      </c>
      <c r="AR645" s="2">
        <v>4.485474</v>
      </c>
      <c r="AS645" s="2">
        <v>4.4721099999999998</v>
      </c>
      <c r="AT645" s="2">
        <v>4.4680489999999997</v>
      </c>
      <c r="AU645" s="2">
        <v>4.4392339999999999</v>
      </c>
      <c r="AV645" s="1" t="s">
        <v>116</v>
      </c>
      <c r="AW645" s="3">
        <v>1.589286</v>
      </c>
      <c r="AX645" s="3">
        <v>445</v>
      </c>
      <c r="AY645" s="2">
        <v>32.385309999999997</v>
      </c>
      <c r="AZ645" s="2">
        <v>40.451309999999999</v>
      </c>
      <c r="BA645" s="2">
        <v>12</v>
      </c>
      <c r="BB645" s="2">
        <v>-34.807340000000003</v>
      </c>
      <c r="BC645" s="2">
        <v>-0.87289810000000001</v>
      </c>
      <c r="BD645" s="3">
        <v>297.66000000000003</v>
      </c>
      <c r="BE645" s="2">
        <v>12.92751</v>
      </c>
      <c r="BF645" s="3">
        <v>583.72</v>
      </c>
      <c r="BG645" s="2">
        <v>-42.414169999999999</v>
      </c>
      <c r="BH645" s="2">
        <v>0.44892650000000001</v>
      </c>
      <c r="BI645" s="2">
        <v>0.55172010000000005</v>
      </c>
      <c r="BJ645" s="2">
        <v>0.52073590000000003</v>
      </c>
      <c r="BK645" s="2">
        <v>0</v>
      </c>
      <c r="BL645" s="2">
        <v>24</v>
      </c>
      <c r="BM645" s="2">
        <v>22</v>
      </c>
      <c r="BN645" s="4">
        <v>28</v>
      </c>
      <c r="BO645" s="4">
        <v>1</v>
      </c>
      <c r="BP645" s="4">
        <v>0</v>
      </c>
      <c r="BQ645" s="4">
        <v>28</v>
      </c>
      <c r="BR645" s="2">
        <v>3.4482759999999999</v>
      </c>
      <c r="BS645" s="4">
        <v>13</v>
      </c>
      <c r="BT645" s="4">
        <v>1</v>
      </c>
      <c r="BU645" s="4">
        <v>28</v>
      </c>
      <c r="BV645" s="2">
        <v>46.428570000000001</v>
      </c>
      <c r="BW645" s="2">
        <v>10.549099999999999</v>
      </c>
      <c r="BX645" s="2">
        <v>152.6514</v>
      </c>
      <c r="BY645" s="3">
        <v>1.331704</v>
      </c>
      <c r="BZ645" s="3">
        <v>0.87238280000000001</v>
      </c>
      <c r="CA645" s="2">
        <v>1.20916</v>
      </c>
      <c r="CB645" s="3">
        <v>0.87238280000000001</v>
      </c>
      <c r="CC645" s="3">
        <v>35.809190000000001</v>
      </c>
      <c r="CD645" s="3">
        <v>34.437750000000001</v>
      </c>
      <c r="CE645" s="2">
        <v>-3.8298489999999998</v>
      </c>
      <c r="CF645" s="3">
        <v>12933.26</v>
      </c>
      <c r="CG645" s="3">
        <v>12794.46</v>
      </c>
      <c r="CH645" s="2">
        <v>-1.0731999999999999</v>
      </c>
      <c r="CI645" s="3">
        <v>461.5</v>
      </c>
      <c r="CJ645" s="2">
        <v>-3.5752950000000001</v>
      </c>
      <c r="CK645" s="3">
        <v>55228.27</v>
      </c>
      <c r="CL645" s="3">
        <v>55206.36</v>
      </c>
      <c r="CM645" s="2">
        <v>-3.9672850000000003E-2</v>
      </c>
      <c r="CN645" s="3">
        <v>393.69720000000001</v>
      </c>
      <c r="CO645" s="3">
        <v>380.88810000000001</v>
      </c>
      <c r="CP645" s="3">
        <v>375.91149999999999</v>
      </c>
      <c r="CQ645" s="2">
        <v>-14.61965</v>
      </c>
      <c r="CR645" s="2">
        <v>-11.748340000000001</v>
      </c>
      <c r="CS645" s="2">
        <v>-10.580019999999999</v>
      </c>
      <c r="CT645" s="2">
        <v>-3.2535430000000001</v>
      </c>
      <c r="CU645" s="2">
        <v>472.0412</v>
      </c>
      <c r="CV645" s="3">
        <v>0.91993879999999995</v>
      </c>
      <c r="CW645" s="2">
        <v>-12.89874</v>
      </c>
      <c r="CX645" s="2">
        <v>-0.47976570000000002</v>
      </c>
      <c r="CY645" s="2">
        <v>-6.9359539999999997</v>
      </c>
      <c r="CZ645" s="2">
        <v>5.8450319999999998</v>
      </c>
      <c r="DA645" s="5">
        <v>8.922523</v>
      </c>
      <c r="DB645" s="2">
        <v>8.7906580000000005</v>
      </c>
      <c r="DC645" s="2">
        <v>1.5000579999999999</v>
      </c>
      <c r="DD645" s="2">
        <v>448.84550000000002</v>
      </c>
    </row>
    <row r="646" spans="1:108" ht="15" customHeight="1" x14ac:dyDescent="0.2">
      <c r="A646" s="1">
        <f t="shared" si="9"/>
        <v>640</v>
      </c>
      <c r="B646" s="1" t="s">
        <v>1414</v>
      </c>
      <c r="C646" s="1" t="s">
        <v>1413</v>
      </c>
      <c r="D646" s="1" t="s">
        <v>8</v>
      </c>
      <c r="E646" s="1" t="s">
        <v>388</v>
      </c>
      <c r="F646" s="2">
        <v>3274.1950000000002</v>
      </c>
      <c r="G646" s="2">
        <v>3053.2890000000002</v>
      </c>
      <c r="H646" s="2">
        <v>93.569400000000002</v>
      </c>
      <c r="I646" s="2">
        <v>2856.944</v>
      </c>
      <c r="J646" s="3">
        <v>29.87</v>
      </c>
      <c r="K646" s="3">
        <v>0</v>
      </c>
      <c r="L646" s="2">
        <v>4.753933</v>
      </c>
      <c r="M646" s="2">
        <v>4.8208909999999996</v>
      </c>
      <c r="N646" s="2">
        <v>4.8208909999999996</v>
      </c>
      <c r="O646" s="2" t="e">
        <v>#N/A</v>
      </c>
      <c r="P646" s="2">
        <v>3.0793819999999998</v>
      </c>
      <c r="Q646" s="2">
        <v>2.8693559999999998</v>
      </c>
      <c r="R646" s="2">
        <v>2.6201759999999998</v>
      </c>
      <c r="S646" s="2" t="e">
        <v>#N/A</v>
      </c>
      <c r="T646" s="2" t="e">
        <v>#N/A</v>
      </c>
      <c r="U646" s="2" t="e">
        <v>#N/A</v>
      </c>
      <c r="V646" s="2" t="e">
        <v>#N/A</v>
      </c>
      <c r="W646" s="2" t="e">
        <v>#N/A</v>
      </c>
      <c r="X646" s="2">
        <v>0.64278029999999997</v>
      </c>
      <c r="Y646" s="2">
        <v>0.53916969999999997</v>
      </c>
      <c r="Z646" s="2">
        <v>0.45763749999999997</v>
      </c>
      <c r="AA646" s="2" t="e">
        <v>#N/A</v>
      </c>
      <c r="AB646" s="2" t="e">
        <v>#N/A</v>
      </c>
      <c r="AC646" s="2" t="e">
        <v>#N/A</v>
      </c>
      <c r="AD646" s="2" t="e">
        <v>#N/A</v>
      </c>
      <c r="AE646" s="2" t="e">
        <v>#N/A</v>
      </c>
      <c r="AF646" s="2" t="e">
        <v>#N/A</v>
      </c>
      <c r="AG646" s="2" t="e">
        <v>#N/A</v>
      </c>
      <c r="AH646" s="2" t="e">
        <v>#N/A</v>
      </c>
      <c r="AI646" s="2" t="e">
        <v>#N/A</v>
      </c>
      <c r="AJ646" s="2" t="e">
        <v>#N/A</v>
      </c>
      <c r="AK646" s="2" t="e">
        <v>#N/A</v>
      </c>
      <c r="AL646" s="3">
        <v>0.2602312</v>
      </c>
      <c r="AM646" s="3">
        <v>0.2353276</v>
      </c>
      <c r="AN646" s="2" t="e">
        <v>#N/A</v>
      </c>
      <c r="AO646" s="2" t="e">
        <v>#N/A</v>
      </c>
      <c r="AP646" s="2" t="e">
        <v>#N/A</v>
      </c>
      <c r="AQ646" s="2" t="e">
        <v>#N/A</v>
      </c>
      <c r="AR646" s="2" t="e">
        <v>#N/A</v>
      </c>
      <c r="AS646" s="2" t="e">
        <v>#N/A</v>
      </c>
      <c r="AT646" s="2" t="e">
        <v>#N/A</v>
      </c>
      <c r="AU646" s="2" t="e">
        <v>#N/A</v>
      </c>
      <c r="AV646" s="1" t="s">
        <v>5</v>
      </c>
      <c r="AW646" s="3">
        <v>1.1538459999999999</v>
      </c>
      <c r="AX646" s="3">
        <v>85</v>
      </c>
      <c r="AY646" s="2">
        <v>184.56649999999999</v>
      </c>
      <c r="AZ646" s="2">
        <v>18.790610000000001</v>
      </c>
      <c r="BA646" s="2">
        <v>11.073639999999999</v>
      </c>
      <c r="BB646" s="2">
        <v>-60.003340000000001</v>
      </c>
      <c r="BC646" s="2">
        <v>-49.848889999999997</v>
      </c>
      <c r="BD646" s="3">
        <v>7.46</v>
      </c>
      <c r="BE646" s="2">
        <v>300.40219999999999</v>
      </c>
      <c r="BF646" s="3">
        <v>89.26</v>
      </c>
      <c r="BG646" s="2">
        <v>-66.535960000000003</v>
      </c>
      <c r="BH646" s="2">
        <v>14.581899999999999</v>
      </c>
      <c r="BI646" s="2">
        <v>14.066050000000001</v>
      </c>
      <c r="BJ646" s="2">
        <v>12.93282</v>
      </c>
      <c r="BK646" s="2" t="e">
        <v>#N/A</v>
      </c>
      <c r="BL646" s="2">
        <v>13</v>
      </c>
      <c r="BM646" s="2">
        <v>7</v>
      </c>
      <c r="BN646" s="4">
        <v>13</v>
      </c>
      <c r="BO646" s="4">
        <v>0</v>
      </c>
      <c r="BP646" s="4">
        <v>0</v>
      </c>
      <c r="BQ646" s="4">
        <v>13</v>
      </c>
      <c r="BR646" s="2">
        <v>0</v>
      </c>
      <c r="BS646" s="4">
        <v>11</v>
      </c>
      <c r="BT646" s="4">
        <v>0</v>
      </c>
      <c r="BU646" s="4">
        <v>13</v>
      </c>
      <c r="BV646" s="2">
        <v>84.615390000000005</v>
      </c>
      <c r="BW646" s="2">
        <v>13.8368</v>
      </c>
      <c r="BX646" s="2">
        <v>109.6148</v>
      </c>
      <c r="BY646" s="3">
        <v>1.3069010000000001</v>
      </c>
      <c r="BZ646" s="3">
        <v>1.192267</v>
      </c>
      <c r="CA646" s="2">
        <v>1.29941</v>
      </c>
      <c r="CB646" s="3">
        <v>1.192267</v>
      </c>
      <c r="CC646" s="3">
        <v>10.918329999999999</v>
      </c>
      <c r="CD646" s="3">
        <v>10.36539</v>
      </c>
      <c r="CE646" s="2">
        <v>-5.0643979999999997</v>
      </c>
      <c r="CF646" s="3">
        <v>1621.749</v>
      </c>
      <c r="CG646" s="3">
        <v>1535.982</v>
      </c>
      <c r="CH646" s="2">
        <v>-5.2885169999999997</v>
      </c>
      <c r="CI646" s="3">
        <v>84.75</v>
      </c>
      <c r="CJ646" s="2">
        <v>0.29498340000000001</v>
      </c>
      <c r="CK646" s="3">
        <v>3114.2130000000002</v>
      </c>
      <c r="CL646" s="3">
        <v>3023.0360000000001</v>
      </c>
      <c r="CM646" s="2">
        <v>-2.927756</v>
      </c>
      <c r="CN646" s="3">
        <v>70.094200000000001</v>
      </c>
      <c r="CO646" s="3">
        <v>68.701769999999996</v>
      </c>
      <c r="CP646" s="3">
        <v>69.540000000000006</v>
      </c>
      <c r="CQ646" s="2">
        <v>-57.385910000000003</v>
      </c>
      <c r="CR646" s="2">
        <v>-56.522219999999997</v>
      </c>
      <c r="CS646" s="2">
        <v>-57.046309999999998</v>
      </c>
      <c r="CT646" s="2">
        <v>-1.9865159999999999</v>
      </c>
      <c r="CU646" s="2">
        <v>198.00710000000001</v>
      </c>
      <c r="CV646" s="3">
        <v>6.0475050000000001</v>
      </c>
      <c r="CW646" s="2">
        <v>0.60869569999999995</v>
      </c>
      <c r="CX646" s="2">
        <v>-2.4414829999999998</v>
      </c>
      <c r="CY646" s="2">
        <v>0.47334090000000001</v>
      </c>
      <c r="CZ646" s="2">
        <v>2.4384800000000002</v>
      </c>
      <c r="DA646" s="5">
        <v>2.6729349999999998</v>
      </c>
      <c r="DB646" s="2">
        <v>1.4286179999999999</v>
      </c>
      <c r="DC646" s="2">
        <v>87.099369999999993</v>
      </c>
      <c r="DD646" s="2">
        <v>448.95460000000003</v>
      </c>
    </row>
    <row r="647" spans="1:108" ht="15" customHeight="1" x14ac:dyDescent="0.2">
      <c r="A647" s="1">
        <f t="shared" si="9"/>
        <v>641</v>
      </c>
      <c r="B647" s="1" t="s">
        <v>1416</v>
      </c>
      <c r="C647" s="1" t="s">
        <v>1415</v>
      </c>
      <c r="D647" s="1" t="s">
        <v>27</v>
      </c>
      <c r="E647" s="1" t="s">
        <v>131</v>
      </c>
      <c r="F647" s="2">
        <v>16467.07</v>
      </c>
      <c r="G647" s="2">
        <v>15356.06</v>
      </c>
      <c r="H647" s="2">
        <v>96.868600000000001</v>
      </c>
      <c r="I647" s="2">
        <v>14875.2</v>
      </c>
      <c r="J647" s="3">
        <v>285.5</v>
      </c>
      <c r="K647" s="3">
        <v>0</v>
      </c>
      <c r="L647" s="2">
        <v>0</v>
      </c>
      <c r="M647" s="2">
        <v>0</v>
      </c>
      <c r="N647" s="2">
        <v>0</v>
      </c>
      <c r="O647" s="2">
        <v>0</v>
      </c>
      <c r="P647" s="2">
        <v>26.19266</v>
      </c>
      <c r="Q647" s="2">
        <v>25.310279999999999</v>
      </c>
      <c r="R647" s="2">
        <v>20.539570000000001</v>
      </c>
      <c r="S647" s="2">
        <v>16.563459999999999</v>
      </c>
      <c r="T647" s="2">
        <v>19.294599999999999</v>
      </c>
      <c r="U647" s="2">
        <v>15.30883</v>
      </c>
      <c r="V647" s="2">
        <v>11.643039999999999</v>
      </c>
      <c r="W647" s="2">
        <v>9.0732350000000004</v>
      </c>
      <c r="X647" s="2">
        <v>5.5458429999999996</v>
      </c>
      <c r="Y647" s="2">
        <v>4.8340670000000001</v>
      </c>
      <c r="Z647" s="2">
        <v>3.844341</v>
      </c>
      <c r="AA647" s="2">
        <v>3.1062989999999999</v>
      </c>
      <c r="AB647" s="2">
        <v>36.471699999999998</v>
      </c>
      <c r="AC647" s="2">
        <v>26.078299999999999</v>
      </c>
      <c r="AD647" s="2">
        <v>19.053170000000001</v>
      </c>
      <c r="AE647" s="2">
        <v>15.73582</v>
      </c>
      <c r="AF647" s="2">
        <v>5.2129469999999998</v>
      </c>
      <c r="AG647" s="2">
        <v>5.9121699999999997</v>
      </c>
      <c r="AH647" s="2">
        <v>7.197667</v>
      </c>
      <c r="AI647" s="2">
        <v>4.5361250000000002</v>
      </c>
      <c r="AJ647" s="2">
        <v>4.8824730000000001</v>
      </c>
      <c r="AK647" s="2">
        <v>5.6354899999999999</v>
      </c>
      <c r="AL647" s="3">
        <v>1.563787</v>
      </c>
      <c r="AM647" s="3">
        <v>1.2594689999999999</v>
      </c>
      <c r="AN647" s="2">
        <v>18.410520000000002</v>
      </c>
      <c r="AO647" s="2">
        <v>17.775379999999998</v>
      </c>
      <c r="AP647" s="2">
        <v>18.491219999999998</v>
      </c>
      <c r="AQ647" s="2">
        <v>18.16891</v>
      </c>
      <c r="AR647" s="2">
        <v>-1.9262550000000001</v>
      </c>
      <c r="AS647" s="2">
        <v>-2.2841879999999999</v>
      </c>
      <c r="AT647" s="2">
        <v>-2.455479</v>
      </c>
      <c r="AU647" s="2">
        <v>-2.5151300000000001</v>
      </c>
      <c r="AV647" s="1" t="s">
        <v>5</v>
      </c>
      <c r="AW647" s="3">
        <v>1.2058819999999999</v>
      </c>
      <c r="AX647" s="3">
        <v>408.5</v>
      </c>
      <c r="AY647" s="2">
        <v>43.08231</v>
      </c>
      <c r="AZ647" s="2">
        <v>19.099219999999999</v>
      </c>
      <c r="BA647" s="2">
        <v>16.172999999999998</v>
      </c>
      <c r="BB647" s="2">
        <v>42.490450000000003</v>
      </c>
      <c r="BC647" s="2">
        <v>-12.888260000000001</v>
      </c>
      <c r="BD647" s="3">
        <v>198.48</v>
      </c>
      <c r="BE647" s="2">
        <v>43.843209999999999</v>
      </c>
      <c r="BF647" s="3">
        <v>462.99</v>
      </c>
      <c r="BG647" s="2">
        <v>-38.335599999999999</v>
      </c>
      <c r="BH647" s="2">
        <v>0</v>
      </c>
      <c r="BI647" s="2">
        <v>0</v>
      </c>
      <c r="BJ647" s="2">
        <v>0</v>
      </c>
      <c r="BK647" s="2">
        <v>0</v>
      </c>
      <c r="BL647" s="2">
        <v>15</v>
      </c>
      <c r="BM647" s="2">
        <v>14</v>
      </c>
      <c r="BN647" s="4">
        <v>17</v>
      </c>
      <c r="BO647" s="4">
        <v>0</v>
      </c>
      <c r="BP647" s="4">
        <v>1</v>
      </c>
      <c r="BQ647" s="4">
        <v>14</v>
      </c>
      <c r="BR647" s="2">
        <v>0</v>
      </c>
      <c r="BS647" s="4">
        <v>14</v>
      </c>
      <c r="BT647" s="4">
        <v>0</v>
      </c>
      <c r="BU647" s="4">
        <v>17</v>
      </c>
      <c r="BV647" s="2">
        <v>82.352940000000004</v>
      </c>
      <c r="BW647" s="2">
        <v>17.339500000000001</v>
      </c>
      <c r="BX647" s="2">
        <v>57.677990000000001</v>
      </c>
      <c r="BY647" s="3">
        <v>0.55070140000000001</v>
      </c>
      <c r="BZ647" s="3">
        <v>0.95478609999999997</v>
      </c>
      <c r="CA647" s="2">
        <v>1.66801</v>
      </c>
      <c r="CB647" s="3">
        <v>0.95478609999999997</v>
      </c>
      <c r="CC647" s="3">
        <v>12.493399999999999</v>
      </c>
      <c r="CD647" s="3">
        <v>11.288550000000001</v>
      </c>
      <c r="CE647" s="2">
        <v>-9.6439249999999994</v>
      </c>
      <c r="CF647" s="3">
        <v>952.07399999999996</v>
      </c>
      <c r="CG647" s="3">
        <v>862.59739999999999</v>
      </c>
      <c r="CH647" s="2">
        <v>-9.3980730000000001</v>
      </c>
      <c r="CI647" s="3">
        <v>429.33330000000001</v>
      </c>
      <c r="CJ647" s="2">
        <v>-4.8524859999999999</v>
      </c>
      <c r="CK647" s="3">
        <v>5664.9290000000001</v>
      </c>
      <c r="CL647" s="3">
        <v>5271.0209999999997</v>
      </c>
      <c r="CM647" s="2">
        <v>-6.953436</v>
      </c>
      <c r="CN647" s="3">
        <v>348.8827</v>
      </c>
      <c r="CO647" s="3">
        <v>332.99119999999999</v>
      </c>
      <c r="CP647" s="3">
        <v>324.40109999999999</v>
      </c>
      <c r="CQ647" s="2">
        <v>-18.16733</v>
      </c>
      <c r="CR647" s="2">
        <v>-14.26201</v>
      </c>
      <c r="CS647" s="2">
        <v>-11.991669999999999</v>
      </c>
      <c r="CT647" s="2">
        <v>-4.554945</v>
      </c>
      <c r="CU647" s="2">
        <v>126.8917</v>
      </c>
      <c r="CV647" s="3">
        <v>0.7705784</v>
      </c>
      <c r="CW647" s="2">
        <v>9.4009029999999996</v>
      </c>
      <c r="CX647" s="2">
        <v>0.17601040000000001</v>
      </c>
      <c r="CY647" s="2">
        <v>8.2627450000000007</v>
      </c>
      <c r="CZ647" s="2">
        <v>1.3697600000000001</v>
      </c>
      <c r="DA647" s="5">
        <v>0.79005000000000003</v>
      </c>
      <c r="DB647" s="2">
        <v>0.954322</v>
      </c>
      <c r="DC647" s="2">
        <v>-17.213470000000001</v>
      </c>
      <c r="DD647" s="2">
        <v>449.09089999999998</v>
      </c>
    </row>
    <row r="648" spans="1:108" ht="15" customHeight="1" x14ac:dyDescent="0.2">
      <c r="A648" s="1">
        <f t="shared" si="9"/>
        <v>642</v>
      </c>
      <c r="B648" s="1" t="s">
        <v>1418</v>
      </c>
      <c r="C648" s="1" t="s">
        <v>1417</v>
      </c>
      <c r="D648" s="1" t="s">
        <v>14</v>
      </c>
      <c r="E648" s="1" t="s">
        <v>90</v>
      </c>
      <c r="F648" s="2">
        <v>8303.9599999999991</v>
      </c>
      <c r="G648" s="2">
        <v>7743.7030000000004</v>
      </c>
      <c r="H648" s="2">
        <v>98.093900000000005</v>
      </c>
      <c r="I648" s="2">
        <v>7596.1</v>
      </c>
      <c r="J648" s="3">
        <v>208.35</v>
      </c>
      <c r="K648" s="3">
        <v>0</v>
      </c>
      <c r="L648" s="2">
        <v>2.2966160000000002</v>
      </c>
      <c r="M648" s="2">
        <v>2.4401250000000001</v>
      </c>
      <c r="N648" s="2">
        <v>2.6493880000000001</v>
      </c>
      <c r="O648" s="2">
        <v>2.7840729999999998</v>
      </c>
      <c r="P648" s="2">
        <v>14.42867</v>
      </c>
      <c r="Q648" s="2">
        <v>14.72438</v>
      </c>
      <c r="R648" s="2">
        <v>12.53195</v>
      </c>
      <c r="S648" s="2">
        <v>11.314909999999999</v>
      </c>
      <c r="T648" s="2">
        <v>12.61425</v>
      </c>
      <c r="U648" s="2">
        <v>10.14076</v>
      </c>
      <c r="V648" s="2">
        <v>8.9508340000000004</v>
      </c>
      <c r="W648" s="2">
        <v>8.3793389999999999</v>
      </c>
      <c r="X648" s="2">
        <v>2.1510419999999999</v>
      </c>
      <c r="Y648" s="2">
        <v>1.982075</v>
      </c>
      <c r="Z648" s="2">
        <v>1.8307819999999999</v>
      </c>
      <c r="AA648" s="2">
        <v>1.674606</v>
      </c>
      <c r="AB648" s="2">
        <v>10.90709</v>
      </c>
      <c r="AC648" s="2">
        <v>10.953329999999999</v>
      </c>
      <c r="AD648" s="2">
        <v>7.8194720000000002</v>
      </c>
      <c r="AE648" s="2">
        <v>8.1697220000000002</v>
      </c>
      <c r="AF648" s="2">
        <v>4.0650570000000004</v>
      </c>
      <c r="AG648" s="2">
        <v>7.5195230000000004</v>
      </c>
      <c r="AH648" s="2">
        <v>7.2763400000000003</v>
      </c>
      <c r="AI648" s="2">
        <v>5.1547559999999999</v>
      </c>
      <c r="AJ648" s="2">
        <v>9.2155900000000006</v>
      </c>
      <c r="AK648" s="2">
        <v>8.7974910000000008</v>
      </c>
      <c r="AL648" s="3">
        <v>0.36722050000000001</v>
      </c>
      <c r="AM648" s="3">
        <v>0.31167270000000002</v>
      </c>
      <c r="AN648" s="2">
        <v>8.6455599999999997</v>
      </c>
      <c r="AO648" s="2">
        <v>9.5557909999999993</v>
      </c>
      <c r="AP648" s="2">
        <v>10.058</v>
      </c>
      <c r="AQ648" s="2">
        <v>10.232089999999999</v>
      </c>
      <c r="AR648" s="2">
        <v>2.6413869999999999</v>
      </c>
      <c r="AS648" s="2">
        <v>2.1437240000000002</v>
      </c>
      <c r="AT648" s="2">
        <v>1.64734</v>
      </c>
      <c r="AU648" s="2">
        <v>1.4488490000000001</v>
      </c>
      <c r="AV648" s="1" t="s">
        <v>116</v>
      </c>
      <c r="AW648" s="3">
        <v>1.75</v>
      </c>
      <c r="AX648" s="3">
        <v>241</v>
      </c>
      <c r="AY648" s="2">
        <v>15.67074</v>
      </c>
      <c r="AZ648" s="2">
        <v>13.461180000000001</v>
      </c>
      <c r="BA648" s="2">
        <v>40</v>
      </c>
      <c r="BB648" s="2">
        <v>13.28528</v>
      </c>
      <c r="BC648" s="2">
        <v>-9.6800689999999996</v>
      </c>
      <c r="BD648" s="3">
        <v>189.76</v>
      </c>
      <c r="BE648" s="2">
        <v>9.7965959999999992</v>
      </c>
      <c r="BF648" s="3">
        <v>260.02</v>
      </c>
      <c r="BG648" s="2">
        <v>-19.87154</v>
      </c>
      <c r="BH648" s="2">
        <v>33.13888</v>
      </c>
      <c r="BI648" s="2">
        <v>36.294499999999999</v>
      </c>
      <c r="BJ648" s="2">
        <v>32.983280000000001</v>
      </c>
      <c r="BK648" s="2">
        <v>31.10679</v>
      </c>
      <c r="BL648" s="2">
        <v>11</v>
      </c>
      <c r="BM648" s="2">
        <v>10</v>
      </c>
      <c r="BN648" s="4">
        <v>12</v>
      </c>
      <c r="BO648" s="4">
        <v>1</v>
      </c>
      <c r="BP648" s="4">
        <v>0</v>
      </c>
      <c r="BQ648" s="4">
        <v>12</v>
      </c>
      <c r="BR648" s="2">
        <v>7.6923079999999997</v>
      </c>
      <c r="BS648" s="4">
        <v>5</v>
      </c>
      <c r="BT648" s="4">
        <v>2</v>
      </c>
      <c r="BU648" s="4">
        <v>12</v>
      </c>
      <c r="BV648" s="2">
        <v>41.66666</v>
      </c>
      <c r="BW648" s="2">
        <v>7.58521</v>
      </c>
      <c r="BX648" s="2">
        <v>39.855820000000001</v>
      </c>
      <c r="BY648" s="3">
        <v>0.36900369999999999</v>
      </c>
      <c r="BZ648" s="3">
        <v>0.92584650000000002</v>
      </c>
      <c r="CA648" s="2">
        <v>0.29676200000000003</v>
      </c>
      <c r="CB648" s="3">
        <v>0.92584650000000002</v>
      </c>
      <c r="CC648" s="3">
        <v>15.115209999999999</v>
      </c>
      <c r="CD648" s="3">
        <v>14.18426</v>
      </c>
      <c r="CE648" s="2">
        <v>-6.1590309999999997</v>
      </c>
      <c r="CF648" s="3">
        <v>692.08969999999999</v>
      </c>
      <c r="CG648" s="3">
        <v>672.55129999999997</v>
      </c>
      <c r="CH648" s="2">
        <v>-2.823102</v>
      </c>
      <c r="CI648" s="3">
        <v>260.27269999999999</v>
      </c>
      <c r="CJ648" s="2">
        <v>-7.4048220000000002</v>
      </c>
      <c r="CK648" s="3">
        <v>10936.59</v>
      </c>
      <c r="CL648" s="3">
        <v>10889.19</v>
      </c>
      <c r="CM648" s="2">
        <v>-0.4334807</v>
      </c>
      <c r="CN648" s="3">
        <v>225.4718</v>
      </c>
      <c r="CO648" s="3">
        <v>219.57939999999999</v>
      </c>
      <c r="CP648" s="3">
        <v>217.62119999999999</v>
      </c>
      <c r="CQ648" s="2">
        <v>-7.593763</v>
      </c>
      <c r="CR648" s="2">
        <v>-5.1140429999999997</v>
      </c>
      <c r="CS648" s="2">
        <v>-4.26023</v>
      </c>
      <c r="CT648" s="2">
        <v>-2.613372</v>
      </c>
      <c r="CU648" s="2">
        <v>82.084500000000006</v>
      </c>
      <c r="CV648" s="3">
        <v>0.98849830000000005</v>
      </c>
      <c r="CW648" s="2">
        <v>-5.8587540000000002</v>
      </c>
      <c r="CX648" s="2">
        <v>4.7034520000000004</v>
      </c>
      <c r="CY648" s="2">
        <v>-12.30894</v>
      </c>
      <c r="CZ648" s="2">
        <v>1.9609859999999999</v>
      </c>
      <c r="DA648" s="5">
        <v>0.78156700000000001</v>
      </c>
      <c r="DB648" s="2">
        <v>1.1427830000000001</v>
      </c>
      <c r="DC648" s="2">
        <v>-31.608460000000001</v>
      </c>
      <c r="DD648" s="2">
        <v>449.27269999999999</v>
      </c>
    </row>
    <row r="649" spans="1:108" ht="15" customHeight="1" x14ac:dyDescent="0.2">
      <c r="A649" s="1">
        <f t="shared" ref="A649:A712" si="10">1+A648</f>
        <v>643</v>
      </c>
      <c r="B649" s="1" t="s">
        <v>1420</v>
      </c>
      <c r="C649" s="1" t="s">
        <v>1419</v>
      </c>
      <c r="D649" s="1" t="s">
        <v>57</v>
      </c>
      <c r="E649" s="1" t="s">
        <v>167</v>
      </c>
      <c r="F649" s="2">
        <v>3221.4920000000002</v>
      </c>
      <c r="G649" s="2">
        <v>3004.1419999999998</v>
      </c>
      <c r="H649" s="2">
        <v>77.082800000000006</v>
      </c>
      <c r="I649" s="2">
        <v>2315.6770000000001</v>
      </c>
      <c r="J649" s="3">
        <v>23.57</v>
      </c>
      <c r="K649" s="3">
        <v>0</v>
      </c>
      <c r="L649" s="2">
        <v>0</v>
      </c>
      <c r="M649" s="2">
        <v>0</v>
      </c>
      <c r="N649" s="2">
        <v>0</v>
      </c>
      <c r="O649" s="2" t="e">
        <v>#N/A</v>
      </c>
      <c r="P649" s="2" t="e">
        <v>#N/A</v>
      </c>
      <c r="Q649" s="2" t="e">
        <v>#N/A</v>
      </c>
      <c r="R649" s="2" t="e">
        <v>#N/A</v>
      </c>
      <c r="S649" s="2" t="e">
        <v>#N/A</v>
      </c>
      <c r="T649" s="2" t="e">
        <v>#N/A</v>
      </c>
      <c r="U649" s="2" t="e">
        <v>#N/A</v>
      </c>
      <c r="V649" s="2" t="e">
        <v>#N/A</v>
      </c>
      <c r="W649" s="2" t="e">
        <v>#N/A</v>
      </c>
      <c r="X649" s="2">
        <v>2.7860520000000002</v>
      </c>
      <c r="Y649" s="2">
        <v>3.6261540000000001</v>
      </c>
      <c r="Z649" s="2">
        <v>5.591933</v>
      </c>
      <c r="AA649" s="2">
        <v>6.5472219999999997</v>
      </c>
      <c r="AB649" s="2" t="e">
        <v>#N/A</v>
      </c>
      <c r="AC649" s="2" t="e">
        <v>#N/A</v>
      </c>
      <c r="AD649" s="2" t="e">
        <v>#N/A</v>
      </c>
      <c r="AE649" s="2" t="e">
        <v>#N/A</v>
      </c>
      <c r="AF649" s="2">
        <v>-20.13626</v>
      </c>
      <c r="AG649" s="2">
        <v>-22.102930000000001</v>
      </c>
      <c r="AH649" s="2">
        <v>-16.957380000000001</v>
      </c>
      <c r="AI649" s="2">
        <v>-14.91545</v>
      </c>
      <c r="AJ649" s="2">
        <v>-18.330020000000001</v>
      </c>
      <c r="AK649" s="2">
        <v>-13.006399999999999</v>
      </c>
      <c r="AL649" s="3" t="e">
        <v>#N/A</v>
      </c>
      <c r="AM649" s="3" t="e">
        <v>#N/A</v>
      </c>
      <c r="AN649" s="2">
        <v>-306.80189999999999</v>
      </c>
      <c r="AO649" s="2">
        <v>-859.2079</v>
      </c>
      <c r="AP649" s="2">
        <v>-491.88909999999998</v>
      </c>
      <c r="AQ649" s="2">
        <v>-239.43219999999999</v>
      </c>
      <c r="AR649" s="2">
        <v>4.015428</v>
      </c>
      <c r="AS649" s="2">
        <v>1.8766719999999999</v>
      </c>
      <c r="AT649" s="2">
        <v>1.1179349999999999</v>
      </c>
      <c r="AU649" s="2">
        <v>1.7334689999999999</v>
      </c>
      <c r="AV649" s="1" t="s">
        <v>5</v>
      </c>
      <c r="AW649" s="3">
        <v>1.1176470000000001</v>
      </c>
      <c r="AX649" s="3">
        <v>54</v>
      </c>
      <c r="AY649" s="2">
        <v>129.10480000000001</v>
      </c>
      <c r="AZ649" s="2">
        <v>-54.307690000000001</v>
      </c>
      <c r="BA649" s="2">
        <v>-11.949859999999999</v>
      </c>
      <c r="BB649" s="2">
        <v>-10.7591</v>
      </c>
      <c r="BC649" s="2">
        <v>-15.246309999999999</v>
      </c>
      <c r="BD649" s="3">
        <v>20.239999999999998</v>
      </c>
      <c r="BE649" s="2">
        <v>16.452580000000001</v>
      </c>
      <c r="BF649" s="3">
        <v>39.43</v>
      </c>
      <c r="BG649" s="2">
        <v>-40.223179999999999</v>
      </c>
      <c r="BH649" s="2" t="e">
        <v>#N/A</v>
      </c>
      <c r="BI649" s="2" t="e">
        <v>#N/A</v>
      </c>
      <c r="BJ649" s="2" t="e">
        <v>#N/A</v>
      </c>
      <c r="BK649" s="2" t="e">
        <v>#N/A</v>
      </c>
      <c r="BL649" s="2">
        <v>17</v>
      </c>
      <c r="BM649" s="2">
        <v>16</v>
      </c>
      <c r="BN649" s="4">
        <v>17</v>
      </c>
      <c r="BO649" s="4">
        <v>0</v>
      </c>
      <c r="BP649" s="4">
        <v>0</v>
      </c>
      <c r="BQ649" s="4">
        <v>17</v>
      </c>
      <c r="BR649" s="2">
        <v>0</v>
      </c>
      <c r="BS649" s="4">
        <v>15</v>
      </c>
      <c r="BT649" s="4">
        <v>0</v>
      </c>
      <c r="BU649" s="4">
        <v>17</v>
      </c>
      <c r="BV649" s="2">
        <v>88.235299999999995</v>
      </c>
      <c r="BW649" s="2">
        <v>18.601900000000001</v>
      </c>
      <c r="BX649" s="2">
        <v>136.67760000000001</v>
      </c>
      <c r="BY649" s="3">
        <v>0.65437290000000004</v>
      </c>
      <c r="BZ649" s="3">
        <v>0.478771</v>
      </c>
      <c r="CA649" s="2">
        <v>1.2829299999999999</v>
      </c>
      <c r="CB649" s="3">
        <v>0.478771</v>
      </c>
      <c r="CC649" s="3">
        <v>-2.9204889999999999</v>
      </c>
      <c r="CD649" s="3">
        <v>-3.4435470000000001</v>
      </c>
      <c r="CE649" s="2">
        <v>17.909939999999999</v>
      </c>
      <c r="CF649" s="3">
        <v>-396.1112</v>
      </c>
      <c r="CG649" s="3">
        <v>-481.03460000000001</v>
      </c>
      <c r="CH649" s="2">
        <v>21.43928</v>
      </c>
      <c r="CI649" s="3">
        <v>64.285709999999995</v>
      </c>
      <c r="CJ649" s="2">
        <v>-16</v>
      </c>
      <c r="CK649" s="3">
        <v>98.729960000000005</v>
      </c>
      <c r="CL649" s="3">
        <v>68.181830000000005</v>
      </c>
      <c r="CM649" s="2">
        <v>-30.941089999999999</v>
      </c>
      <c r="CN649" s="3">
        <v>30.011690000000002</v>
      </c>
      <c r="CO649" s="3">
        <v>28.749220000000001</v>
      </c>
      <c r="CP649" s="3">
        <v>27.80077</v>
      </c>
      <c r="CQ649" s="2">
        <v>-21.463940000000001</v>
      </c>
      <c r="CR649" s="2">
        <v>-18.015160000000002</v>
      </c>
      <c r="CS649" s="2">
        <v>-15.218170000000001</v>
      </c>
      <c r="CT649" s="2">
        <v>-4.2066100000000004</v>
      </c>
      <c r="CU649" s="2">
        <v>18.68741</v>
      </c>
      <c r="CV649" s="3">
        <v>0.58008559999999998</v>
      </c>
      <c r="CW649" s="2">
        <v>4.8034590000000001</v>
      </c>
      <c r="CX649" s="2">
        <v>-21.597180000000002</v>
      </c>
      <c r="CY649" s="2">
        <v>-2.900261</v>
      </c>
      <c r="CZ649" s="2">
        <v>5.1410989999999996</v>
      </c>
      <c r="DA649" s="5">
        <v>7.0267330000000001</v>
      </c>
      <c r="DB649" s="2">
        <v>6.5141580000000001</v>
      </c>
      <c r="DC649" s="2">
        <v>7.8686360000000004</v>
      </c>
      <c r="DD649" s="2">
        <v>450.02730000000003</v>
      </c>
    </row>
    <row r="650" spans="1:108" ht="15" customHeight="1" x14ac:dyDescent="0.2">
      <c r="A650" s="1">
        <f t="shared" si="10"/>
        <v>644</v>
      </c>
      <c r="B650" s="1" t="s">
        <v>1422</v>
      </c>
      <c r="C650" s="1" t="s">
        <v>1421</v>
      </c>
      <c r="D650" s="1" t="s">
        <v>14</v>
      </c>
      <c r="E650" s="1" t="s">
        <v>239</v>
      </c>
      <c r="F650" s="2">
        <v>47477.62</v>
      </c>
      <c r="G650" s="2">
        <v>44274.37</v>
      </c>
      <c r="H650" s="2">
        <v>99.629099999999994</v>
      </c>
      <c r="I650" s="2">
        <v>44110.16</v>
      </c>
      <c r="J650" s="3">
        <v>83.09</v>
      </c>
      <c r="K650" s="3">
        <v>0</v>
      </c>
      <c r="L650" s="2">
        <v>2.4747699999999999</v>
      </c>
      <c r="M650" s="2">
        <v>2.5033099999999999</v>
      </c>
      <c r="N650" s="2">
        <v>2.5825969999999998</v>
      </c>
      <c r="O650" s="2">
        <v>2.6084939999999999</v>
      </c>
      <c r="P650" s="2">
        <v>15.82667</v>
      </c>
      <c r="Q650" s="2">
        <v>20.390180000000001</v>
      </c>
      <c r="R650" s="2">
        <v>18.435199999999998</v>
      </c>
      <c r="S650" s="2">
        <v>17.073720000000002</v>
      </c>
      <c r="T650" s="2">
        <v>13.47226</v>
      </c>
      <c r="U650" s="2">
        <v>12.04731</v>
      </c>
      <c r="V650" s="2">
        <v>10.94633</v>
      </c>
      <c r="W650" s="2">
        <v>10.220370000000001</v>
      </c>
      <c r="X650" s="2">
        <v>4.7807829999999996</v>
      </c>
      <c r="Y650" s="2">
        <v>4.142074</v>
      </c>
      <c r="Z650" s="2">
        <v>2.8567469999999999</v>
      </c>
      <c r="AA650" s="2">
        <v>2.2396530000000001</v>
      </c>
      <c r="AB650" s="2">
        <v>16.486090000000001</v>
      </c>
      <c r="AC650" s="2">
        <v>16.582529999999998</v>
      </c>
      <c r="AD650" s="2">
        <v>16.342949999999998</v>
      </c>
      <c r="AE650" s="2">
        <v>15.1127</v>
      </c>
      <c r="AF650" s="2">
        <v>4.7076739999999999</v>
      </c>
      <c r="AG650" s="2">
        <v>5.5147659999999998</v>
      </c>
      <c r="AH650" s="2">
        <v>6.2872909999999997</v>
      </c>
      <c r="AI650" s="2">
        <v>4.6313019999999998</v>
      </c>
      <c r="AJ650" s="2">
        <v>5.3554360000000001</v>
      </c>
      <c r="AK650" s="2">
        <v>6.022837</v>
      </c>
      <c r="AL650" s="3">
        <v>1.9114949999999999</v>
      </c>
      <c r="AM650" s="3">
        <v>1.729241</v>
      </c>
      <c r="AN650" s="2">
        <v>24.675219999999999</v>
      </c>
      <c r="AO650" s="2">
        <v>25.865929999999999</v>
      </c>
      <c r="AP650" s="2">
        <v>26.64527</v>
      </c>
      <c r="AQ650" s="2">
        <v>26.828240000000001</v>
      </c>
      <c r="AR650" s="2">
        <v>1.743161</v>
      </c>
      <c r="AS650" s="2">
        <v>-0.19866439999999999</v>
      </c>
      <c r="AT650" s="2">
        <v>-0.32566329999999999</v>
      </c>
      <c r="AU650" s="2">
        <v>-0.44876120000000003</v>
      </c>
      <c r="AV650" s="1" t="s">
        <v>116</v>
      </c>
      <c r="AW650" s="3">
        <v>1.5952379999999999</v>
      </c>
      <c r="AX650" s="3">
        <v>100</v>
      </c>
      <c r="AY650" s="2">
        <v>20.351430000000001</v>
      </c>
      <c r="AZ650" s="2">
        <v>20.314060000000001</v>
      </c>
      <c r="BA650" s="2">
        <v>10.01901</v>
      </c>
      <c r="BB650" s="2">
        <v>-1.177627</v>
      </c>
      <c r="BC650" s="2">
        <v>-13.50198</v>
      </c>
      <c r="BD650" s="3">
        <v>72.405000000000001</v>
      </c>
      <c r="BE650" s="2">
        <v>14.75726</v>
      </c>
      <c r="BF650" s="3">
        <v>100</v>
      </c>
      <c r="BG650" s="2">
        <v>-16.91</v>
      </c>
      <c r="BH650" s="2">
        <v>39.132869999999997</v>
      </c>
      <c r="BI650" s="2">
        <v>51.779139999999998</v>
      </c>
      <c r="BJ650" s="2">
        <v>48.532139999999998</v>
      </c>
      <c r="BK650" s="2">
        <v>44.396799999999999</v>
      </c>
      <c r="BL650" s="2">
        <v>18</v>
      </c>
      <c r="BM650" s="2">
        <v>16</v>
      </c>
      <c r="BN650" s="4">
        <v>21</v>
      </c>
      <c r="BO650" s="4">
        <v>0</v>
      </c>
      <c r="BP650" s="4">
        <v>2</v>
      </c>
      <c r="BQ650" s="4">
        <v>19</v>
      </c>
      <c r="BR650" s="2">
        <v>0</v>
      </c>
      <c r="BS650" s="4">
        <v>9</v>
      </c>
      <c r="BT650" s="4">
        <v>0</v>
      </c>
      <c r="BU650" s="4">
        <v>21</v>
      </c>
      <c r="BV650" s="2">
        <v>42.857140000000001</v>
      </c>
      <c r="BW650" s="2">
        <v>9.4743200000000005</v>
      </c>
      <c r="BX650" s="2">
        <v>571.4</v>
      </c>
      <c r="BY650" s="3">
        <v>3.107615</v>
      </c>
      <c r="BZ650" s="3">
        <v>0.5438598</v>
      </c>
      <c r="CA650" s="2">
        <v>1.3440099999999999</v>
      </c>
      <c r="CB650" s="3">
        <v>0.5438598</v>
      </c>
      <c r="CC650" s="3">
        <v>4.1497859999999998</v>
      </c>
      <c r="CD650" s="3">
        <v>4.072762</v>
      </c>
      <c r="CE650" s="2">
        <v>-1.8560950000000001</v>
      </c>
      <c r="CF650" s="3">
        <v>3294.7959999999998</v>
      </c>
      <c r="CG650" s="3">
        <v>3224.9459999999999</v>
      </c>
      <c r="CH650" s="2">
        <v>-2.1200060000000001</v>
      </c>
      <c r="CI650" s="3">
        <v>104.315</v>
      </c>
      <c r="CJ650" s="2">
        <v>-4.1365150000000002</v>
      </c>
      <c r="CK650" s="3">
        <v>15253.35</v>
      </c>
      <c r="CL650" s="3">
        <v>14997.64</v>
      </c>
      <c r="CM650" s="2">
        <v>-1.67641</v>
      </c>
      <c r="CN650" s="3">
        <v>86.780500000000004</v>
      </c>
      <c r="CO650" s="3">
        <v>88.600369999999998</v>
      </c>
      <c r="CP650" s="3">
        <v>84.608860000000007</v>
      </c>
      <c r="CQ650" s="2">
        <v>-4.2526900000000003</v>
      </c>
      <c r="CR650" s="2">
        <v>-6.2193569999999996</v>
      </c>
      <c r="CS650" s="2">
        <v>-1.7951550000000001</v>
      </c>
      <c r="CT650" s="2">
        <v>2.0970939999999998</v>
      </c>
      <c r="CU650" s="2">
        <v>308.84679999999997</v>
      </c>
      <c r="CV650" s="3">
        <v>0.65051009999999998</v>
      </c>
      <c r="CW650" s="2">
        <v>-10.799440000000001</v>
      </c>
      <c r="CX650" s="2">
        <v>-1.559671</v>
      </c>
      <c r="CY650" s="2">
        <v>-4.8704150000000004</v>
      </c>
      <c r="CZ650" s="2">
        <v>1.0783579999999999</v>
      </c>
      <c r="DA650" s="5">
        <v>6.1617379999999997</v>
      </c>
      <c r="DB650" s="2">
        <v>5.6839060000000003</v>
      </c>
      <c r="DC650" s="2">
        <v>8.4067460000000001</v>
      </c>
      <c r="DD650" s="2">
        <v>450.1</v>
      </c>
    </row>
    <row r="651" spans="1:108" ht="15" customHeight="1" x14ac:dyDescent="0.2">
      <c r="A651" s="1">
        <f t="shared" si="10"/>
        <v>645</v>
      </c>
      <c r="B651" s="1" t="s">
        <v>1424</v>
      </c>
      <c r="C651" s="1" t="s">
        <v>1423</v>
      </c>
      <c r="D651" s="1" t="s">
        <v>8</v>
      </c>
      <c r="E651" s="1" t="s">
        <v>119</v>
      </c>
      <c r="F651" s="2">
        <v>30623.22</v>
      </c>
      <c r="G651" s="2">
        <v>28557.11</v>
      </c>
      <c r="H651" s="2">
        <v>99.824799999999996</v>
      </c>
      <c r="I651" s="2">
        <v>28507.08</v>
      </c>
      <c r="J651" s="3">
        <v>83.67</v>
      </c>
      <c r="K651" s="3">
        <v>0</v>
      </c>
      <c r="L651" s="2">
        <v>5.7368240000000004</v>
      </c>
      <c r="M651" s="2">
        <v>5.9758579999999997</v>
      </c>
      <c r="N651" s="2">
        <v>6.2148919999999999</v>
      </c>
      <c r="O651" s="2">
        <v>6.4539260000000001</v>
      </c>
      <c r="P651" s="2">
        <v>8.8446079999999991</v>
      </c>
      <c r="Q651" s="2">
        <v>6.8469720000000001</v>
      </c>
      <c r="R651" s="2">
        <v>6.4961180000000001</v>
      </c>
      <c r="S651" s="2">
        <v>6.1954830000000003</v>
      </c>
      <c r="T651" s="2">
        <v>9.5219450000000005</v>
      </c>
      <c r="U651" s="2">
        <v>6.6607349999999999</v>
      </c>
      <c r="V651" s="2">
        <v>6.5155649999999996</v>
      </c>
      <c r="W651" s="2">
        <v>6.1570210000000003</v>
      </c>
      <c r="X651" s="2">
        <v>0.8357618</v>
      </c>
      <c r="Y651" s="2">
        <v>0.80015239999999999</v>
      </c>
      <c r="Z651" s="2">
        <v>0.75612020000000002</v>
      </c>
      <c r="AA651" s="2">
        <v>0.71258770000000005</v>
      </c>
      <c r="AB651" s="2">
        <v>6.7497210000000001</v>
      </c>
      <c r="AC651" s="2">
        <v>5.2304740000000001</v>
      </c>
      <c r="AD651" s="2">
        <v>4.8375170000000001</v>
      </c>
      <c r="AE651" s="2" t="e">
        <v>#N/A</v>
      </c>
      <c r="AF651" s="2">
        <v>6.6331509999999998</v>
      </c>
      <c r="AG651" s="2" t="e">
        <v>#N/A</v>
      </c>
      <c r="AH651" s="2" t="e">
        <v>#N/A</v>
      </c>
      <c r="AI651" s="2">
        <v>9.1433890000000009</v>
      </c>
      <c r="AJ651" s="2" t="e">
        <v>#N/A</v>
      </c>
      <c r="AK651" s="2" t="e">
        <v>#N/A</v>
      </c>
      <c r="AL651" s="3">
        <v>2.0339209999999999</v>
      </c>
      <c r="AM651" s="3">
        <v>1.9287080000000001</v>
      </c>
      <c r="AN651" s="2">
        <v>8.2037420000000001</v>
      </c>
      <c r="AO651" s="2">
        <v>12.0443</v>
      </c>
      <c r="AP651" s="2">
        <v>11.996259999999999</v>
      </c>
      <c r="AQ651" s="2">
        <v>12.460240000000001</v>
      </c>
      <c r="AR651" s="2">
        <v>2.2898770000000002</v>
      </c>
      <c r="AS651" s="2">
        <v>1.8286469999999999</v>
      </c>
      <c r="AT651" s="2">
        <v>1.797175</v>
      </c>
      <c r="AU651" s="2">
        <v>1.7061729999999999</v>
      </c>
      <c r="AV651" s="1" t="s">
        <v>116</v>
      </c>
      <c r="AW651" s="3">
        <v>2.2000000000000002</v>
      </c>
      <c r="AX651" s="3">
        <v>103</v>
      </c>
      <c r="AY651" s="2">
        <v>23.10266</v>
      </c>
      <c r="AZ651" s="2">
        <v>11.68622</v>
      </c>
      <c r="BA651" s="2">
        <v>3.3619560000000002</v>
      </c>
      <c r="BB651" s="2">
        <v>-15.91648</v>
      </c>
      <c r="BC651" s="2">
        <v>-15.875730000000001</v>
      </c>
      <c r="BD651" s="3">
        <v>81.41</v>
      </c>
      <c r="BE651" s="2">
        <v>2.776062</v>
      </c>
      <c r="BF651" s="3">
        <v>122.54</v>
      </c>
      <c r="BG651" s="2">
        <v>-31.72026</v>
      </c>
      <c r="BH651" s="2">
        <v>50.739960000000004</v>
      </c>
      <c r="BI651" s="2">
        <v>41.089660000000002</v>
      </c>
      <c r="BJ651" s="2">
        <v>40.841290000000001</v>
      </c>
      <c r="BK651" s="2">
        <v>40.956389999999999</v>
      </c>
      <c r="BL651" s="2">
        <v>17</v>
      </c>
      <c r="BM651" s="2">
        <v>8</v>
      </c>
      <c r="BN651" s="4">
        <v>20</v>
      </c>
      <c r="BO651" s="4">
        <v>0</v>
      </c>
      <c r="BP651" s="4">
        <v>3</v>
      </c>
      <c r="BQ651" s="4">
        <v>17</v>
      </c>
      <c r="BR651" s="2">
        <v>0</v>
      </c>
      <c r="BS651" s="4">
        <v>1</v>
      </c>
      <c r="BT651" s="4">
        <v>5</v>
      </c>
      <c r="BU651" s="4">
        <v>20</v>
      </c>
      <c r="BV651" s="2">
        <v>5</v>
      </c>
      <c r="BW651" s="2">
        <v>9.5243300000000009</v>
      </c>
      <c r="BX651" s="2">
        <v>366</v>
      </c>
      <c r="BY651" s="3">
        <v>1.773496</v>
      </c>
      <c r="BZ651" s="3">
        <v>0.48456179999999999</v>
      </c>
      <c r="CA651" s="2">
        <v>1.3184800000000001</v>
      </c>
      <c r="CB651" s="3">
        <v>0.48456179999999999</v>
      </c>
      <c r="CC651" s="3">
        <v>11.876609999999999</v>
      </c>
      <c r="CD651" s="3">
        <v>12.23611</v>
      </c>
      <c r="CE651" s="2">
        <v>3.0269499999999998</v>
      </c>
      <c r="CF651" s="3">
        <v>5480.5510000000004</v>
      </c>
      <c r="CG651" s="3">
        <v>5867.5829999999996</v>
      </c>
      <c r="CH651" s="2">
        <v>7.0618990000000004</v>
      </c>
      <c r="CI651" s="3">
        <v>103.8125</v>
      </c>
      <c r="CJ651" s="2">
        <v>-0.78266259999999999</v>
      </c>
      <c r="CK651" s="3">
        <v>52457.61</v>
      </c>
      <c r="CL651" s="3">
        <v>52587.98</v>
      </c>
      <c r="CM651" s="2">
        <v>0.24853939999999999</v>
      </c>
      <c r="CN651" s="3">
        <v>98.764240000000001</v>
      </c>
      <c r="CO651" s="3">
        <v>99.585710000000006</v>
      </c>
      <c r="CP651" s="3">
        <v>98.283450000000002</v>
      </c>
      <c r="CQ651" s="2">
        <v>-15.283099999999999</v>
      </c>
      <c r="CR651" s="2">
        <v>-15.981920000000001</v>
      </c>
      <c r="CS651" s="2">
        <v>-14.868679999999999</v>
      </c>
      <c r="CT651" s="2">
        <v>0.83174709999999996</v>
      </c>
      <c r="CU651" s="2">
        <v>169.07830000000001</v>
      </c>
      <c r="CV651" s="3">
        <v>0.55212430000000001</v>
      </c>
      <c r="CW651" s="2">
        <v>-4.5766840000000002</v>
      </c>
      <c r="CX651" s="2">
        <v>-6.7602520000000004</v>
      </c>
      <c r="CY651" s="2">
        <v>-2.7536119999999999</v>
      </c>
      <c r="CZ651" s="2">
        <v>1.9879230000000001</v>
      </c>
      <c r="DA651" s="5">
        <v>7.275798</v>
      </c>
      <c r="DB651" s="2">
        <v>7.0880460000000003</v>
      </c>
      <c r="DC651" s="2">
        <v>2.648854</v>
      </c>
      <c r="DD651" s="2">
        <v>451.08179999999999</v>
      </c>
    </row>
    <row r="652" spans="1:108" ht="15" customHeight="1" x14ac:dyDescent="0.2">
      <c r="A652" s="1">
        <f t="shared" si="10"/>
        <v>646</v>
      </c>
      <c r="B652" s="1" t="s">
        <v>1426</v>
      </c>
      <c r="C652" s="1" t="s">
        <v>1425</v>
      </c>
      <c r="D652" s="1" t="s">
        <v>174</v>
      </c>
      <c r="E652" s="1" t="s">
        <v>908</v>
      </c>
      <c r="F652" s="2">
        <v>38081.18</v>
      </c>
      <c r="G652" s="2">
        <v>35511.89</v>
      </c>
      <c r="H652" s="2">
        <v>87.337999999999994</v>
      </c>
      <c r="I652" s="2">
        <v>31015.38</v>
      </c>
      <c r="J652" s="3">
        <v>16.940000000000001</v>
      </c>
      <c r="K652" s="3">
        <v>0</v>
      </c>
      <c r="L652" s="2">
        <v>6.5525380000000002</v>
      </c>
      <c r="M652" s="2">
        <v>6.6706019999999997</v>
      </c>
      <c r="N652" s="2">
        <v>6.9067290000000003</v>
      </c>
      <c r="O652" s="2">
        <v>7.083825</v>
      </c>
      <c r="P652" s="2">
        <v>14.60345</v>
      </c>
      <c r="Q652" s="2">
        <v>15.4</v>
      </c>
      <c r="R652" s="2">
        <v>14.355930000000001</v>
      </c>
      <c r="S652" s="2">
        <v>13.34403</v>
      </c>
      <c r="T652" s="2">
        <v>9.5364780000000007</v>
      </c>
      <c r="U652" s="2">
        <v>8.9897659999999995</v>
      </c>
      <c r="V652" s="2">
        <v>8.7615169999999996</v>
      </c>
      <c r="W652" s="2">
        <v>8.4984040000000007</v>
      </c>
      <c r="X652" s="2">
        <v>1.2461180000000001</v>
      </c>
      <c r="Y652" s="2">
        <v>1.2474540000000001</v>
      </c>
      <c r="Z652" s="2">
        <v>1.2505839999999999</v>
      </c>
      <c r="AA652" s="2">
        <v>1.255749</v>
      </c>
      <c r="AB652" s="2">
        <v>7.7351599999999996</v>
      </c>
      <c r="AC652" s="2">
        <v>7.8064520000000002</v>
      </c>
      <c r="AD652" s="2">
        <v>7.6134839999999997</v>
      </c>
      <c r="AE652" s="2">
        <v>7.3821450000000004</v>
      </c>
      <c r="AF652" s="2">
        <v>3.9184230000000002</v>
      </c>
      <c r="AG652" s="2">
        <v>5.140771</v>
      </c>
      <c r="AH652" s="2">
        <v>5.4778019999999996</v>
      </c>
      <c r="AI652" s="2">
        <v>7.1045870000000004</v>
      </c>
      <c r="AJ652" s="2">
        <v>9.3081060000000004</v>
      </c>
      <c r="AK652" s="2">
        <v>9.8224359999999997</v>
      </c>
      <c r="AL652" s="3" t="e">
        <v>#N/A</v>
      </c>
      <c r="AM652" s="3" t="e">
        <v>#N/A</v>
      </c>
      <c r="AN652" s="2">
        <v>39.145829999999997</v>
      </c>
      <c r="AO652" s="2">
        <v>38.433819999999997</v>
      </c>
      <c r="AP652" s="2">
        <v>37.879190000000001</v>
      </c>
      <c r="AQ652" s="2">
        <v>40.970860000000002</v>
      </c>
      <c r="AR652" s="2">
        <v>4.1294570000000004</v>
      </c>
      <c r="AS652" s="2">
        <v>4.0316029999999996</v>
      </c>
      <c r="AT652" s="2">
        <v>3.9226220000000001</v>
      </c>
      <c r="AU652" s="2">
        <v>3.7589920000000001</v>
      </c>
      <c r="AV652" s="1" t="s">
        <v>116</v>
      </c>
      <c r="AW652" s="3">
        <v>1.8541669999999999</v>
      </c>
      <c r="AX652" s="3">
        <v>20</v>
      </c>
      <c r="AY652" s="2">
        <v>18.063749999999999</v>
      </c>
      <c r="AZ652" s="2">
        <v>8.1003509999999999</v>
      </c>
      <c r="BA652" s="2">
        <v>0</v>
      </c>
      <c r="BB652" s="2">
        <v>6.0440180000000003</v>
      </c>
      <c r="BC652" s="2">
        <v>-6.305307</v>
      </c>
      <c r="BD652" s="3">
        <v>15.775</v>
      </c>
      <c r="BE652" s="2">
        <v>7.3851110000000002</v>
      </c>
      <c r="BF652" s="3">
        <v>20.2</v>
      </c>
      <c r="BG652" s="2">
        <v>-16.13861</v>
      </c>
      <c r="BH652" s="2">
        <v>95.689660000000003</v>
      </c>
      <c r="BI652" s="2">
        <v>102.3416</v>
      </c>
      <c r="BJ652" s="2">
        <v>97.956220000000002</v>
      </c>
      <c r="BK652" s="2">
        <v>94.984920000000002</v>
      </c>
      <c r="BL652" s="2">
        <v>19</v>
      </c>
      <c r="BM652" s="2">
        <v>13</v>
      </c>
      <c r="BN652" s="4">
        <v>24</v>
      </c>
      <c r="BO652" s="4">
        <v>0</v>
      </c>
      <c r="BP652" s="4">
        <v>0</v>
      </c>
      <c r="BQ652" s="4">
        <v>23</v>
      </c>
      <c r="BR652" s="2">
        <v>0</v>
      </c>
      <c r="BS652" s="4">
        <v>6</v>
      </c>
      <c r="BT652" s="4">
        <v>2</v>
      </c>
      <c r="BU652" s="4">
        <v>24</v>
      </c>
      <c r="BV652" s="2">
        <v>25</v>
      </c>
      <c r="BW652" s="2">
        <v>8.8085000000000004</v>
      </c>
      <c r="BX652" s="2">
        <v>2248.0030000000002</v>
      </c>
      <c r="BY652" s="3">
        <v>15.37322</v>
      </c>
      <c r="BZ652" s="3">
        <v>0.68386130000000001</v>
      </c>
      <c r="CA652" s="2">
        <v>0.93240199999999995</v>
      </c>
      <c r="CB652" s="3">
        <v>0.68386130000000001</v>
      </c>
      <c r="CC652" s="3">
        <v>1.13235</v>
      </c>
      <c r="CD652" s="3">
        <v>1.10731</v>
      </c>
      <c r="CE652" s="2">
        <v>-2.211303</v>
      </c>
      <c r="CF652" s="3">
        <v>4757.1279999999997</v>
      </c>
      <c r="CG652" s="3">
        <v>4825.634</v>
      </c>
      <c r="CH652" s="2">
        <v>1.4400599999999999</v>
      </c>
      <c r="CI652" s="3">
        <v>19.842110000000002</v>
      </c>
      <c r="CJ652" s="2">
        <v>0.79575779999999996</v>
      </c>
      <c r="CK652" s="3">
        <v>20211.830000000002</v>
      </c>
      <c r="CL652" s="3">
        <v>19923.25</v>
      </c>
      <c r="CM652" s="2">
        <v>-1.427799</v>
      </c>
      <c r="CN652" s="3">
        <v>17.889209999999999</v>
      </c>
      <c r="CO652" s="3">
        <v>18.053730000000002</v>
      </c>
      <c r="CP652" s="3">
        <v>17.602309999999999</v>
      </c>
      <c r="CQ652" s="2">
        <v>-5.3060239999999999</v>
      </c>
      <c r="CR652" s="2">
        <v>-6.1689499999999997</v>
      </c>
      <c r="CS652" s="2">
        <v>-3.7626089999999999</v>
      </c>
      <c r="CT652" s="2">
        <v>0.91966389999999998</v>
      </c>
      <c r="CU652" s="2">
        <v>210.41810000000001</v>
      </c>
      <c r="CV652" s="3">
        <v>0.55255140000000003</v>
      </c>
      <c r="CW652" s="2">
        <v>1.789086</v>
      </c>
      <c r="CX652" s="2">
        <v>-6.7565210000000002</v>
      </c>
      <c r="CY652" s="2">
        <v>-11.06499</v>
      </c>
      <c r="CZ652" s="2">
        <v>1.6471169999999999</v>
      </c>
      <c r="DA652" s="5">
        <v>37.027239999999999</v>
      </c>
      <c r="DB652" s="2">
        <v>39.461750000000002</v>
      </c>
      <c r="DC652" s="2">
        <v>-6.1692900000000002</v>
      </c>
      <c r="DD652" s="2">
        <v>453.4273</v>
      </c>
    </row>
    <row r="653" spans="1:108" ht="15" customHeight="1" x14ac:dyDescent="0.2">
      <c r="A653" s="1">
        <f t="shared" si="10"/>
        <v>647</v>
      </c>
      <c r="B653" s="1" t="s">
        <v>1428</v>
      </c>
      <c r="C653" s="1" t="s">
        <v>1427</v>
      </c>
      <c r="D653" s="1" t="s">
        <v>8</v>
      </c>
      <c r="E653" s="1" t="s">
        <v>275</v>
      </c>
      <c r="F653" s="2">
        <v>4654.2</v>
      </c>
      <c r="G653" s="2">
        <v>4340.1880000000001</v>
      </c>
      <c r="H653" s="2">
        <v>98.5167</v>
      </c>
      <c r="I653" s="2">
        <v>4275.8100000000004</v>
      </c>
      <c r="J653" s="3">
        <v>31.31</v>
      </c>
      <c r="K653" s="3">
        <v>0</v>
      </c>
      <c r="L653" s="2">
        <v>5.0463110000000002</v>
      </c>
      <c r="M653" s="2">
        <v>5.3976369999999996</v>
      </c>
      <c r="N653" s="2">
        <v>5.6850849999999999</v>
      </c>
      <c r="O653" s="2">
        <v>6.8348769999999996</v>
      </c>
      <c r="P653" s="2">
        <v>5.4075990000000003</v>
      </c>
      <c r="Q653" s="2">
        <v>4.8542639999999997</v>
      </c>
      <c r="R653" s="2">
        <v>4.7482030000000002</v>
      </c>
      <c r="S653" s="2">
        <v>4.4411339999999999</v>
      </c>
      <c r="T653" s="2" t="e">
        <v>#N/A</v>
      </c>
      <c r="U653" s="2" t="e">
        <v>#N/A</v>
      </c>
      <c r="V653" s="2" t="e">
        <v>#N/A</v>
      </c>
      <c r="W653" s="2" t="e">
        <v>#N/A</v>
      </c>
      <c r="X653" s="2">
        <v>1.045409</v>
      </c>
      <c r="Y653" s="2">
        <v>0.90204550000000006</v>
      </c>
      <c r="Z653" s="2">
        <v>0.80179259999999997</v>
      </c>
      <c r="AA653" s="2">
        <v>0.64041729999999997</v>
      </c>
      <c r="AB653" s="2" t="e">
        <v>#N/A</v>
      </c>
      <c r="AC653" s="2" t="e">
        <v>#N/A</v>
      </c>
      <c r="AD653" s="2" t="e">
        <v>#N/A</v>
      </c>
      <c r="AE653" s="2" t="e">
        <v>#N/A</v>
      </c>
      <c r="AF653" s="2" t="e">
        <v>#N/A</v>
      </c>
      <c r="AG653" s="2" t="e">
        <v>#N/A</v>
      </c>
      <c r="AH653" s="2" t="e">
        <v>#N/A</v>
      </c>
      <c r="AI653" s="2" t="e">
        <v>#N/A</v>
      </c>
      <c r="AJ653" s="2" t="e">
        <v>#N/A</v>
      </c>
      <c r="AK653" s="2" t="e">
        <v>#N/A</v>
      </c>
      <c r="AL653" s="3">
        <v>1.3586830000000001</v>
      </c>
      <c r="AM653" s="3">
        <v>1.3220400000000001</v>
      </c>
      <c r="AN653" s="2" t="e">
        <v>#N/A</v>
      </c>
      <c r="AO653" s="2" t="e">
        <v>#N/A</v>
      </c>
      <c r="AP653" s="2" t="e">
        <v>#N/A</v>
      </c>
      <c r="AQ653" s="2" t="e">
        <v>#N/A</v>
      </c>
      <c r="AR653" s="2" t="e">
        <v>#N/A</v>
      </c>
      <c r="AS653" s="2" t="e">
        <v>#N/A</v>
      </c>
      <c r="AT653" s="2" t="e">
        <v>#N/A</v>
      </c>
      <c r="AU653" s="2" t="e">
        <v>#N/A</v>
      </c>
      <c r="AV653" s="1" t="s">
        <v>116</v>
      </c>
      <c r="AW653" s="3">
        <v>1.8043480000000001</v>
      </c>
      <c r="AX653" s="3">
        <v>58</v>
      </c>
      <c r="AY653" s="2">
        <v>85.244330000000005</v>
      </c>
      <c r="AZ653" s="2">
        <v>18.582540000000002</v>
      </c>
      <c r="BA653" s="2">
        <v>3.598058</v>
      </c>
      <c r="BB653" s="2">
        <v>-47.110190000000003</v>
      </c>
      <c r="BC653" s="2">
        <v>-36.310009999999998</v>
      </c>
      <c r="BD653" s="3">
        <v>22.55</v>
      </c>
      <c r="BE653" s="2">
        <v>38.847000000000001</v>
      </c>
      <c r="BF653" s="3">
        <v>71.25</v>
      </c>
      <c r="BG653" s="2">
        <v>-56.056139999999999</v>
      </c>
      <c r="BH653" s="2">
        <v>27.253879999999999</v>
      </c>
      <c r="BI653" s="2">
        <v>26.30199</v>
      </c>
      <c r="BJ653" s="2">
        <v>26.928059999999999</v>
      </c>
      <c r="BK653" s="2">
        <v>29.681000000000001</v>
      </c>
      <c r="BL653" s="2">
        <v>21</v>
      </c>
      <c r="BM653" s="2">
        <v>15</v>
      </c>
      <c r="BN653" s="4">
        <v>23</v>
      </c>
      <c r="BO653" s="4">
        <v>1</v>
      </c>
      <c r="BP653" s="4">
        <v>2</v>
      </c>
      <c r="BQ653" s="4">
        <v>21</v>
      </c>
      <c r="BR653" s="2">
        <v>4.1666670000000003</v>
      </c>
      <c r="BS653" s="4">
        <v>8</v>
      </c>
      <c r="BT653" s="4">
        <v>4</v>
      </c>
      <c r="BU653" s="4">
        <v>23</v>
      </c>
      <c r="BV653" s="2">
        <v>34.782609999999998</v>
      </c>
      <c r="BW653" s="2">
        <v>10.0253</v>
      </c>
      <c r="BX653" s="2">
        <v>148.649</v>
      </c>
      <c r="BY653" s="3">
        <v>1.5856600000000001</v>
      </c>
      <c r="BZ653" s="3">
        <v>1.0667139999999999</v>
      </c>
      <c r="CA653" s="2">
        <v>1.0301</v>
      </c>
      <c r="CB653" s="3">
        <v>1.0667139999999999</v>
      </c>
      <c r="CC653" s="3">
        <v>6.7385770000000003</v>
      </c>
      <c r="CD653" s="3">
        <v>6.4046690000000002</v>
      </c>
      <c r="CE653" s="2">
        <v>-4.9551780000000001</v>
      </c>
      <c r="CF653" s="3">
        <v>1513.348</v>
      </c>
      <c r="CG653" s="3">
        <v>1437.9690000000001</v>
      </c>
      <c r="CH653" s="2">
        <v>-4.9809929999999998</v>
      </c>
      <c r="CI653" s="3">
        <v>58.952379999999998</v>
      </c>
      <c r="CJ653" s="2">
        <v>-1.6155060000000001</v>
      </c>
      <c r="CK653" s="3">
        <v>3565.2910000000002</v>
      </c>
      <c r="CL653" s="3">
        <v>3443.5909999999999</v>
      </c>
      <c r="CM653" s="2">
        <v>-3.413475</v>
      </c>
      <c r="CN653" s="3">
        <v>51.778590000000001</v>
      </c>
      <c r="CO653" s="3">
        <v>49.972169999999998</v>
      </c>
      <c r="CP653" s="3">
        <v>48.382689999999997</v>
      </c>
      <c r="CQ653" s="2">
        <v>-39.530990000000003</v>
      </c>
      <c r="CR653" s="2">
        <v>-37.345120000000001</v>
      </c>
      <c r="CS653" s="2">
        <v>-35.286769999999997</v>
      </c>
      <c r="CT653" s="2">
        <v>-3.4887429999999999</v>
      </c>
      <c r="CU653" s="2">
        <v>106.5455</v>
      </c>
      <c r="CV653" s="3">
        <v>2.2892320000000002</v>
      </c>
      <c r="CW653" s="2">
        <v>11.78088</v>
      </c>
      <c r="CX653" s="2">
        <v>0.82813040000000004</v>
      </c>
      <c r="CY653" s="2">
        <v>8.6095159999999993</v>
      </c>
      <c r="CZ653" s="2">
        <v>2.4633500000000002</v>
      </c>
      <c r="DA653" s="5">
        <v>3.6617449999999998</v>
      </c>
      <c r="DB653" s="2">
        <v>2.8483540000000001</v>
      </c>
      <c r="DC653" s="2">
        <v>28.556529999999999</v>
      </c>
      <c r="DD653" s="2">
        <v>453.93639999999999</v>
      </c>
    </row>
    <row r="654" spans="1:108" ht="15" customHeight="1" x14ac:dyDescent="0.2">
      <c r="A654" s="1">
        <f t="shared" si="10"/>
        <v>648</v>
      </c>
      <c r="B654" s="1" t="s">
        <v>1430</v>
      </c>
      <c r="C654" s="1" t="s">
        <v>1429</v>
      </c>
      <c r="D654" s="1" t="s">
        <v>3</v>
      </c>
      <c r="E654" s="1" t="s">
        <v>780</v>
      </c>
      <c r="F654" s="2">
        <v>5844.7359999999999</v>
      </c>
      <c r="G654" s="2">
        <v>5450.3990000000003</v>
      </c>
      <c r="H654" s="2">
        <v>98.374499999999998</v>
      </c>
      <c r="I654" s="2">
        <v>5361.8029999999999</v>
      </c>
      <c r="J654" s="3">
        <v>63.43</v>
      </c>
      <c r="K654" s="3">
        <v>0</v>
      </c>
      <c r="L654" s="2">
        <v>3.074255</v>
      </c>
      <c r="M654" s="2">
        <v>2.6958850000000001</v>
      </c>
      <c r="N654" s="2">
        <v>2.8645749999999999</v>
      </c>
      <c r="O654" s="2" t="e">
        <v>#N/A</v>
      </c>
      <c r="P654" s="2">
        <v>4.2062340000000003</v>
      </c>
      <c r="Q654" s="2">
        <v>4.4048610000000004</v>
      </c>
      <c r="R654" s="2">
        <v>3.8643930000000002</v>
      </c>
      <c r="S654" s="2">
        <v>4.1376390000000001</v>
      </c>
      <c r="T654" s="2">
        <v>2.6888139999999998</v>
      </c>
      <c r="U654" s="2">
        <v>2.7222810000000002</v>
      </c>
      <c r="V654" s="2">
        <v>2.438272</v>
      </c>
      <c r="W654" s="2">
        <v>2.221978</v>
      </c>
      <c r="X654" s="2">
        <v>1.509879</v>
      </c>
      <c r="Y654" s="2">
        <v>1.232847</v>
      </c>
      <c r="Z654" s="2">
        <v>0.99264470000000005</v>
      </c>
      <c r="AA654" s="2">
        <v>0.8204631</v>
      </c>
      <c r="AB654" s="2">
        <v>2.4026519999999998</v>
      </c>
      <c r="AC654" s="2">
        <v>2.2841200000000002</v>
      </c>
      <c r="AD654" s="2">
        <v>2.3765450000000001</v>
      </c>
      <c r="AE654" s="2">
        <v>2.0009459999999999</v>
      </c>
      <c r="AF654" s="2">
        <v>13.83362</v>
      </c>
      <c r="AG654" s="2">
        <v>15.37391</v>
      </c>
      <c r="AH654" s="2">
        <v>14.866199999999999</v>
      </c>
      <c r="AI654" s="2">
        <v>16.208600000000001</v>
      </c>
      <c r="AJ654" s="2">
        <v>17.176570000000002</v>
      </c>
      <c r="AK654" s="2">
        <v>16.399940000000001</v>
      </c>
      <c r="AL654" s="3">
        <v>0.11791740000000001</v>
      </c>
      <c r="AM654" s="3">
        <v>9.8485710000000004E-2</v>
      </c>
      <c r="AN654" s="2">
        <v>62.106900000000003</v>
      </c>
      <c r="AO654" s="2">
        <v>72.918059999999997</v>
      </c>
      <c r="AP654" s="2">
        <v>71.474509999999995</v>
      </c>
      <c r="AQ654" s="2">
        <v>76.504090000000005</v>
      </c>
      <c r="AR654" s="2">
        <v>0.50328799999999996</v>
      </c>
      <c r="AS654" s="2">
        <v>0.39888509999999999</v>
      </c>
      <c r="AT654" s="2">
        <v>0.25589400000000001</v>
      </c>
      <c r="AU654" s="2">
        <v>0.20780209999999999</v>
      </c>
      <c r="AV654" s="1" t="s">
        <v>5</v>
      </c>
      <c r="AW654" s="3">
        <v>1.40625</v>
      </c>
      <c r="AX654" s="3">
        <v>92.5</v>
      </c>
      <c r="AY654" s="2">
        <v>45.83005</v>
      </c>
      <c r="AZ654" s="2">
        <v>27.988340000000001</v>
      </c>
      <c r="BA654" s="2">
        <v>38.427370000000003</v>
      </c>
      <c r="BB654" s="2">
        <v>5.4445620000000003</v>
      </c>
      <c r="BC654" s="2">
        <v>-7.8761579999999998E-2</v>
      </c>
      <c r="BD654" s="3">
        <v>51.72</v>
      </c>
      <c r="BE654" s="2">
        <v>22.64115</v>
      </c>
      <c r="BF654" s="3">
        <v>89.22</v>
      </c>
      <c r="BG654" s="2">
        <v>-28.906079999999999</v>
      </c>
      <c r="BH654" s="2">
        <v>12.931039999999999</v>
      </c>
      <c r="BI654" s="2">
        <v>12.21575</v>
      </c>
      <c r="BJ654" s="2">
        <v>10.84112</v>
      </c>
      <c r="BK654" s="2" t="e">
        <v>#N/A</v>
      </c>
      <c r="BL654" s="2">
        <v>15</v>
      </c>
      <c r="BM654" s="2">
        <v>10</v>
      </c>
      <c r="BN654" s="4">
        <v>16</v>
      </c>
      <c r="BO654" s="4">
        <v>0</v>
      </c>
      <c r="BP654" s="4">
        <v>1</v>
      </c>
      <c r="BQ654" s="4">
        <v>16</v>
      </c>
      <c r="BR654" s="2">
        <v>0</v>
      </c>
      <c r="BS654" s="4">
        <v>10</v>
      </c>
      <c r="BT654" s="4">
        <v>0</v>
      </c>
      <c r="BU654" s="4">
        <v>16</v>
      </c>
      <c r="BV654" s="2">
        <v>62.5</v>
      </c>
      <c r="BW654" s="2">
        <v>26.573</v>
      </c>
      <c r="BX654" s="2">
        <v>92.144660000000002</v>
      </c>
      <c r="BY654" s="3">
        <v>1.06029</v>
      </c>
      <c r="BZ654" s="3">
        <v>1.1506799999999999</v>
      </c>
      <c r="CA654" s="2">
        <v>2.79745</v>
      </c>
      <c r="CB654" s="3">
        <v>1.1506799999999999</v>
      </c>
      <c r="CC654" s="3">
        <v>16.568339999999999</v>
      </c>
      <c r="CD654" s="3">
        <v>13.998329999999999</v>
      </c>
      <c r="CE654" s="2">
        <v>-15.511609999999999</v>
      </c>
      <c r="CF654" s="3">
        <v>2001.3109999999999</v>
      </c>
      <c r="CG654" s="3">
        <v>1659.4469999999999</v>
      </c>
      <c r="CH654" s="2">
        <v>-17.081990000000001</v>
      </c>
      <c r="CI654" s="3">
        <v>94.333340000000007</v>
      </c>
      <c r="CJ654" s="2">
        <v>-1.9434629999999999</v>
      </c>
      <c r="CK654" s="3">
        <v>3771.8270000000002</v>
      </c>
      <c r="CL654" s="3">
        <v>3404.5309999999999</v>
      </c>
      <c r="CM654" s="2">
        <v>-9.7378789999999995</v>
      </c>
      <c r="CN654" s="3">
        <v>66.099419999999995</v>
      </c>
      <c r="CO654" s="3">
        <v>65.65607</v>
      </c>
      <c r="CP654" s="3">
        <v>66.165760000000006</v>
      </c>
      <c r="CQ654" s="2">
        <v>-4.0384890000000002</v>
      </c>
      <c r="CR654" s="2">
        <v>-3.3904969999999999</v>
      </c>
      <c r="CS654" s="2">
        <v>-4.1347149999999999</v>
      </c>
      <c r="CT654" s="2">
        <v>-0.67073700000000003</v>
      </c>
      <c r="CU654" s="2">
        <v>51.812710000000003</v>
      </c>
      <c r="CV654" s="3">
        <v>0.88648499999999997</v>
      </c>
      <c r="CW654" s="2">
        <v>6.9694409999999998</v>
      </c>
      <c r="CX654" s="2">
        <v>6.3987340000000004E-2</v>
      </c>
      <c r="CY654" s="2">
        <v>10.833740000000001</v>
      </c>
      <c r="CZ654" s="2">
        <v>4.8790560000000003</v>
      </c>
      <c r="DA654" s="5">
        <v>4.4957900000000004</v>
      </c>
      <c r="DB654" s="2">
        <v>4.5537549999999998</v>
      </c>
      <c r="DC654" s="2">
        <v>-1.272899</v>
      </c>
      <c r="DD654" s="2">
        <v>454.51819999999998</v>
      </c>
    </row>
    <row r="655" spans="1:108" ht="15" customHeight="1" x14ac:dyDescent="0.2">
      <c r="A655" s="1">
        <f t="shared" si="10"/>
        <v>649</v>
      </c>
      <c r="B655" s="1" t="s">
        <v>1432</v>
      </c>
      <c r="C655" s="1" t="s">
        <v>1431</v>
      </c>
      <c r="D655" s="1" t="s">
        <v>83</v>
      </c>
      <c r="E655" s="1" t="s">
        <v>359</v>
      </c>
      <c r="F655" s="2">
        <v>8299.5079999999998</v>
      </c>
      <c r="G655" s="2">
        <v>7739.5519999999997</v>
      </c>
      <c r="H655" s="2">
        <v>99.753600000000006</v>
      </c>
      <c r="I655" s="2">
        <v>7720.482</v>
      </c>
      <c r="J655" s="3">
        <v>140.36000000000001</v>
      </c>
      <c r="K655" s="3">
        <v>0</v>
      </c>
      <c r="L655" s="2">
        <v>2.2014819999999999</v>
      </c>
      <c r="M655" s="2">
        <v>2.1943570000000001</v>
      </c>
      <c r="N655" s="2">
        <v>2.1943570000000001</v>
      </c>
      <c r="O655" s="2">
        <v>2.1943570000000001</v>
      </c>
      <c r="P655" s="2">
        <v>16.096329999999998</v>
      </c>
      <c r="Q655" s="2">
        <v>13.367620000000001</v>
      </c>
      <c r="R655" s="2">
        <v>9.0263659999999994</v>
      </c>
      <c r="S655" s="2">
        <v>7.0179999999999998</v>
      </c>
      <c r="T655" s="2">
        <v>6.134404</v>
      </c>
      <c r="U655" s="2">
        <v>6.0619740000000002</v>
      </c>
      <c r="V655" s="2">
        <v>4.9102639999999997</v>
      </c>
      <c r="W655" s="2">
        <v>4.1288770000000001</v>
      </c>
      <c r="X655" s="2">
        <v>1.777536</v>
      </c>
      <c r="Y655" s="2">
        <v>1.679916</v>
      </c>
      <c r="Z655" s="2">
        <v>1.4779119999999999</v>
      </c>
      <c r="AA655" s="2">
        <v>1.7047429999999999</v>
      </c>
      <c r="AB655" s="2">
        <v>8.2370889999999992</v>
      </c>
      <c r="AC655" s="2">
        <v>7.2313239999999999</v>
      </c>
      <c r="AD655" s="2">
        <v>5.3736600000000001</v>
      </c>
      <c r="AE655" s="2">
        <v>4.281879</v>
      </c>
      <c r="AF655" s="2">
        <v>4.7488720000000004</v>
      </c>
      <c r="AG655" s="2">
        <v>6.6587459999999998</v>
      </c>
      <c r="AH655" s="2">
        <v>9.1514980000000001</v>
      </c>
      <c r="AI655" s="2">
        <v>5.5851129999999998</v>
      </c>
      <c r="AJ655" s="2">
        <v>7.7805809999999997</v>
      </c>
      <c r="AK655" s="2">
        <v>10.576129999999999</v>
      </c>
      <c r="AL655" s="3">
        <v>0.41372910000000002</v>
      </c>
      <c r="AM655" s="3">
        <v>0.28477049999999998</v>
      </c>
      <c r="AN655" s="2">
        <v>6.883661</v>
      </c>
      <c r="AO655" s="2">
        <v>7.3196940000000001</v>
      </c>
      <c r="AP655" s="2">
        <v>8.1365960000000008</v>
      </c>
      <c r="AQ655" s="2">
        <v>9.0043290000000002</v>
      </c>
      <c r="AR655" s="2">
        <v>1.037202</v>
      </c>
      <c r="AS655" s="2">
        <v>0.90763970000000005</v>
      </c>
      <c r="AT655" s="2">
        <v>0.70798159999999999</v>
      </c>
      <c r="AU655" s="2">
        <v>0.55617000000000005</v>
      </c>
      <c r="AV655" s="1" t="s">
        <v>116</v>
      </c>
      <c r="AW655" s="3">
        <v>1.6666669999999999</v>
      </c>
      <c r="AX655" s="3">
        <v>146</v>
      </c>
      <c r="AY655" s="2">
        <v>4.0182349999999998</v>
      </c>
      <c r="AZ655" s="2">
        <v>12.56705</v>
      </c>
      <c r="BA655" s="2">
        <v>31.739350000000002</v>
      </c>
      <c r="BB655" s="2">
        <v>12.92151</v>
      </c>
      <c r="BC655" s="2">
        <v>13.1753</v>
      </c>
      <c r="BD655" s="3">
        <v>114.67</v>
      </c>
      <c r="BE655" s="2">
        <v>22.403420000000001</v>
      </c>
      <c r="BF655" s="3">
        <v>158.44</v>
      </c>
      <c r="BG655" s="2">
        <v>-11.41126</v>
      </c>
      <c r="BH655" s="2">
        <v>37.796669999999999</v>
      </c>
      <c r="BI655" s="2">
        <v>28.889810000000001</v>
      </c>
      <c r="BJ655" s="2">
        <v>21.223279999999999</v>
      </c>
      <c r="BK655" s="2">
        <v>15.006360000000001</v>
      </c>
      <c r="BL655" s="2">
        <v>17</v>
      </c>
      <c r="BM655" s="2">
        <v>13</v>
      </c>
      <c r="BN655" s="4">
        <v>18</v>
      </c>
      <c r="BO655" s="4">
        <v>0</v>
      </c>
      <c r="BP655" s="4">
        <v>2</v>
      </c>
      <c r="BQ655" s="4">
        <v>17</v>
      </c>
      <c r="BR655" s="2">
        <v>0</v>
      </c>
      <c r="BS655" s="4">
        <v>6</v>
      </c>
      <c r="BT655" s="4">
        <v>0</v>
      </c>
      <c r="BU655" s="4">
        <v>18</v>
      </c>
      <c r="BV655" s="2">
        <v>33.33334</v>
      </c>
      <c r="BW655" s="2">
        <v>11.1203</v>
      </c>
      <c r="BX655" s="2">
        <v>59.13015</v>
      </c>
      <c r="BY655" s="3">
        <v>0.54304209999999997</v>
      </c>
      <c r="BZ655" s="3">
        <v>0.91838439999999999</v>
      </c>
      <c r="CA655" s="2">
        <v>1.5165299999999999</v>
      </c>
      <c r="CB655" s="3">
        <v>0.91838439999999999</v>
      </c>
      <c r="CC655" s="3">
        <v>12.799569999999999</v>
      </c>
      <c r="CD655" s="3">
        <v>10.68881</v>
      </c>
      <c r="CE655" s="2">
        <v>-16.490839999999999</v>
      </c>
      <c r="CF655" s="3">
        <v>1174.2729999999999</v>
      </c>
      <c r="CG655" s="3">
        <v>1009.008</v>
      </c>
      <c r="CH655" s="2">
        <v>-14.0738</v>
      </c>
      <c r="CI655" s="3">
        <v>152.1643</v>
      </c>
      <c r="CJ655" s="2">
        <v>-4.0510770000000003</v>
      </c>
      <c r="CK655" s="3">
        <v>22359.7</v>
      </c>
      <c r="CL655" s="3">
        <v>21966.21</v>
      </c>
      <c r="CM655" s="2">
        <v>-1.7598210000000001</v>
      </c>
      <c r="CN655" s="3">
        <v>135.68799999999999</v>
      </c>
      <c r="CO655" s="3">
        <v>138.63759999999999</v>
      </c>
      <c r="CP655" s="3">
        <v>140.4469</v>
      </c>
      <c r="CQ655" s="2">
        <v>3.4431929999999999</v>
      </c>
      <c r="CR655" s="2">
        <v>1.24234</v>
      </c>
      <c r="CS655" s="2">
        <v>-6.1881539999999999E-2</v>
      </c>
      <c r="CT655" s="2">
        <v>2.1738409999999999</v>
      </c>
      <c r="CU655" s="2">
        <v>71.924850000000006</v>
      </c>
      <c r="CV655" s="3">
        <v>0.86661589999999999</v>
      </c>
      <c r="CW655" s="2">
        <v>9.3099679999999996</v>
      </c>
      <c r="CX655" s="2">
        <v>2.3559549999999998</v>
      </c>
      <c r="CY655" s="2">
        <v>3.7295699999999998</v>
      </c>
      <c r="CZ655" s="2">
        <v>3.53003</v>
      </c>
      <c r="DA655" s="5">
        <v>2.0873119999999998</v>
      </c>
      <c r="DB655" s="2">
        <v>1.622314</v>
      </c>
      <c r="DC655" s="2">
        <v>28.66263</v>
      </c>
      <c r="DD655" s="2">
        <v>454.87270000000001</v>
      </c>
    </row>
    <row r="656" spans="1:108" ht="15" customHeight="1" x14ac:dyDescent="0.2">
      <c r="A656" s="1">
        <f t="shared" si="10"/>
        <v>650</v>
      </c>
      <c r="B656" s="1" t="s">
        <v>1434</v>
      </c>
      <c r="C656" s="1" t="s">
        <v>1433</v>
      </c>
      <c r="D656" s="1" t="s">
        <v>40</v>
      </c>
      <c r="E656" s="1" t="s">
        <v>254</v>
      </c>
      <c r="F656" s="2">
        <v>8966.848</v>
      </c>
      <c r="G656" s="2">
        <v>8361.8670000000002</v>
      </c>
      <c r="H656" s="2">
        <v>99.401399999999995</v>
      </c>
      <c r="I656" s="2">
        <v>8311.8130000000001</v>
      </c>
      <c r="J656" s="3">
        <v>34.42</v>
      </c>
      <c r="K656" s="3">
        <v>0</v>
      </c>
      <c r="L656" s="2">
        <v>1.278327</v>
      </c>
      <c r="M656" s="2">
        <v>1.278327</v>
      </c>
      <c r="N656" s="2">
        <v>1.3654850000000001</v>
      </c>
      <c r="O656" s="2">
        <v>1.5543290000000001</v>
      </c>
      <c r="P656" s="2">
        <v>29.672409999999999</v>
      </c>
      <c r="Q656" s="2">
        <v>19.122219999999999</v>
      </c>
      <c r="R656" s="2">
        <v>14.10656</v>
      </c>
      <c r="S656" s="2">
        <v>11.30423</v>
      </c>
      <c r="T656" s="2">
        <v>14.696350000000001</v>
      </c>
      <c r="U656" s="2">
        <v>10.082979999999999</v>
      </c>
      <c r="V656" s="2">
        <v>8.6198999999999995</v>
      </c>
      <c r="W656" s="2">
        <v>7.6713959999999997</v>
      </c>
      <c r="X656" s="2">
        <v>2.9358179999999998</v>
      </c>
      <c r="Y656" s="2">
        <v>2.6476920000000002</v>
      </c>
      <c r="Z656" s="2">
        <v>2.300802</v>
      </c>
      <c r="AA656" s="2">
        <v>2.082274</v>
      </c>
      <c r="AB656" s="2">
        <v>12.837859999999999</v>
      </c>
      <c r="AC656" s="2">
        <v>11.958130000000001</v>
      </c>
      <c r="AD656" s="2">
        <v>7.2414670000000001</v>
      </c>
      <c r="AE656" s="2">
        <v>6.4096830000000002</v>
      </c>
      <c r="AF656" s="2">
        <v>2.2785790000000001</v>
      </c>
      <c r="AG656" s="2">
        <v>4.1457990000000002</v>
      </c>
      <c r="AH656" s="2">
        <v>4.4251040000000001</v>
      </c>
      <c r="AI656" s="2">
        <v>3.922304</v>
      </c>
      <c r="AJ656" s="2">
        <v>6.9797919999999998</v>
      </c>
      <c r="AK656" s="2">
        <v>7.3608669999999998</v>
      </c>
      <c r="AL656" s="3" t="e">
        <v>#N/A</v>
      </c>
      <c r="AM656" s="3" t="e">
        <v>#N/A</v>
      </c>
      <c r="AN656" s="2">
        <v>7.4195679999999999</v>
      </c>
      <c r="AO656" s="2">
        <v>8.3872060000000008</v>
      </c>
      <c r="AP656" s="2">
        <v>9.0691600000000001</v>
      </c>
      <c r="AQ656" s="2">
        <v>9.4865600000000008</v>
      </c>
      <c r="AR656" s="2">
        <v>5.8539690000000002</v>
      </c>
      <c r="AS656" s="2">
        <v>4.2254870000000002</v>
      </c>
      <c r="AT656" s="2">
        <v>3.4999229999999999</v>
      </c>
      <c r="AU656" s="2">
        <v>3.0596130000000001</v>
      </c>
      <c r="AV656" s="1" t="s">
        <v>116</v>
      </c>
      <c r="AW656" s="3">
        <v>1.642857</v>
      </c>
      <c r="AX656" s="3">
        <v>44</v>
      </c>
      <c r="AY656" s="2">
        <v>27.832660000000001</v>
      </c>
      <c r="AZ656" s="2">
        <v>13.84615</v>
      </c>
      <c r="BA656" s="2" t="e">
        <v>#N/A</v>
      </c>
      <c r="BB656" s="2">
        <v>7.918787</v>
      </c>
      <c r="BC656" s="2">
        <v>-16.739239999999999</v>
      </c>
      <c r="BD656" s="3">
        <v>28.74</v>
      </c>
      <c r="BE656" s="2">
        <v>19.763390000000001</v>
      </c>
      <c r="BF656" s="3">
        <v>45.72</v>
      </c>
      <c r="BG656" s="2">
        <v>-24.715669999999999</v>
      </c>
      <c r="BH656" s="2">
        <v>37.93103</v>
      </c>
      <c r="BI656" s="2">
        <v>24.666840000000001</v>
      </c>
      <c r="BJ656" s="2">
        <v>20.362539999999999</v>
      </c>
      <c r="BK656" s="2">
        <v>18.894349999999999</v>
      </c>
      <c r="BL656" s="2">
        <v>15</v>
      </c>
      <c r="BM656" s="2">
        <v>12</v>
      </c>
      <c r="BN656" s="4">
        <v>14</v>
      </c>
      <c r="BO656" s="4">
        <v>0</v>
      </c>
      <c r="BP656" s="4">
        <v>0</v>
      </c>
      <c r="BQ656" s="4">
        <v>14</v>
      </c>
      <c r="BR656" s="2">
        <v>0</v>
      </c>
      <c r="BS656" s="4">
        <v>6</v>
      </c>
      <c r="BT656" s="4">
        <v>1</v>
      </c>
      <c r="BU656" s="4">
        <v>14</v>
      </c>
      <c r="BV656" s="2">
        <v>42.857140000000001</v>
      </c>
      <c r="BW656" s="2">
        <v>14.221</v>
      </c>
      <c r="BX656" s="2">
        <v>260.51280000000003</v>
      </c>
      <c r="BY656" s="3">
        <v>1.957239</v>
      </c>
      <c r="BZ656" s="3">
        <v>0.75130240000000004</v>
      </c>
      <c r="CA656" s="2">
        <v>1.76518</v>
      </c>
      <c r="CB656" s="3">
        <v>0.75130240000000004</v>
      </c>
      <c r="CC656" s="3">
        <v>1.921821</v>
      </c>
      <c r="CD656" s="3">
        <v>1.827278</v>
      </c>
      <c r="CE656" s="2">
        <v>-4.9194930000000001</v>
      </c>
      <c r="CF656" s="3">
        <v>1075.4069999999999</v>
      </c>
      <c r="CG656" s="3">
        <v>1045.2159999999999</v>
      </c>
      <c r="CH656" s="2">
        <v>-2.807337</v>
      </c>
      <c r="CI656" s="3">
        <v>44.5</v>
      </c>
      <c r="CJ656" s="2">
        <v>-1.1235949999999999</v>
      </c>
      <c r="CK656" s="3">
        <v>18193.87</v>
      </c>
      <c r="CL656" s="3">
        <v>18266.939999999999</v>
      </c>
      <c r="CM656" s="2">
        <v>0.40160420000000002</v>
      </c>
      <c r="CN656" s="3">
        <v>37.038290000000003</v>
      </c>
      <c r="CO656" s="3">
        <v>40.834710000000001</v>
      </c>
      <c r="CP656" s="3">
        <v>37.626159999999999</v>
      </c>
      <c r="CQ656" s="2">
        <v>-7.0691470000000001</v>
      </c>
      <c r="CR656" s="2">
        <v>-15.70898</v>
      </c>
      <c r="CS656" s="2">
        <v>-8.5210860000000004</v>
      </c>
      <c r="CT656" s="2">
        <v>10.25</v>
      </c>
      <c r="CU656" s="2">
        <v>114.7891</v>
      </c>
      <c r="CV656" s="3">
        <v>1.2801499999999999</v>
      </c>
      <c r="CW656" s="2">
        <v>-4.0450660000000003</v>
      </c>
      <c r="CX656" s="2">
        <v>1.1744870000000001</v>
      </c>
      <c r="CY656" s="2">
        <v>-3.961427</v>
      </c>
      <c r="CZ656" s="2">
        <v>3.968572</v>
      </c>
      <c r="DA656" s="5">
        <v>10.33864</v>
      </c>
      <c r="DB656" s="2">
        <v>11.41558</v>
      </c>
      <c r="DC656" s="2">
        <v>-9.4339429999999993</v>
      </c>
      <c r="DD656" s="2">
        <v>455.41820000000001</v>
      </c>
    </row>
    <row r="657" spans="1:108" ht="15" customHeight="1" x14ac:dyDescent="0.2">
      <c r="A657" s="1">
        <f t="shared" si="10"/>
        <v>651</v>
      </c>
      <c r="B657" s="1" t="s">
        <v>1436</v>
      </c>
      <c r="C657" s="1" t="s">
        <v>1435</v>
      </c>
      <c r="D657" s="1" t="s">
        <v>75</v>
      </c>
      <c r="E657" s="1" t="s">
        <v>211</v>
      </c>
      <c r="F657" s="2">
        <v>36858.17</v>
      </c>
      <c r="G657" s="2">
        <v>34371.4</v>
      </c>
      <c r="H657" s="2">
        <v>99.752600000000001</v>
      </c>
      <c r="I657" s="2">
        <v>34286.36</v>
      </c>
      <c r="J657" s="3">
        <v>52.29</v>
      </c>
      <c r="K657" s="3">
        <v>0</v>
      </c>
      <c r="L657" s="2">
        <v>5.3547520000000004</v>
      </c>
      <c r="M657" s="2">
        <v>5.3547520000000004</v>
      </c>
      <c r="N657" s="2">
        <v>5.5153949999999998</v>
      </c>
      <c r="O657" s="2">
        <v>5.7372350000000001</v>
      </c>
      <c r="P657" s="2">
        <v>8.3664000000000005</v>
      </c>
      <c r="Q657" s="2">
        <v>15.7027</v>
      </c>
      <c r="R657" s="2">
        <v>10.741149999999999</v>
      </c>
      <c r="S657" s="2">
        <v>9.1736850000000008</v>
      </c>
      <c r="T657" s="2">
        <v>5.0276449999999997</v>
      </c>
      <c r="U657" s="2">
        <v>7.4670620000000003</v>
      </c>
      <c r="V657" s="2">
        <v>6.1284479999999997</v>
      </c>
      <c r="W657" s="2">
        <v>5.469252</v>
      </c>
      <c r="X657" s="2">
        <v>1.8313489999999999</v>
      </c>
      <c r="Y657" s="2">
        <v>1.858797</v>
      </c>
      <c r="Z657" s="2">
        <v>1.820325</v>
      </c>
      <c r="AA657" s="2">
        <v>1.72695</v>
      </c>
      <c r="AB657" s="2">
        <v>5.1485060000000002</v>
      </c>
      <c r="AC657" s="2">
        <v>7.2830500000000002</v>
      </c>
      <c r="AD657" s="2">
        <v>6.3958240000000002</v>
      </c>
      <c r="AE657" s="2">
        <v>5.5326950000000004</v>
      </c>
      <c r="AF657" s="2">
        <v>5.1416950000000003</v>
      </c>
      <c r="AG657" s="2">
        <v>6.77257</v>
      </c>
      <c r="AH657" s="2">
        <v>7.2800320000000003</v>
      </c>
      <c r="AI657" s="2">
        <v>6.7707309999999996</v>
      </c>
      <c r="AJ657" s="2">
        <v>8.897767</v>
      </c>
      <c r="AK657" s="2">
        <v>9.4738600000000002</v>
      </c>
      <c r="AL657" s="3">
        <v>3.073302</v>
      </c>
      <c r="AM657" s="3">
        <v>2.0903960000000001</v>
      </c>
      <c r="AN657" s="2">
        <v>16.428249999999998</v>
      </c>
      <c r="AO657" s="2">
        <v>12.995039999999999</v>
      </c>
      <c r="AP657" s="2">
        <v>15.156040000000001</v>
      </c>
      <c r="AQ657" s="2">
        <v>16.267289999999999</v>
      </c>
      <c r="AR657" s="2">
        <v>1.2340610000000001</v>
      </c>
      <c r="AS657" s="2">
        <v>1.796573</v>
      </c>
      <c r="AT657" s="2">
        <v>1.4637560000000001</v>
      </c>
      <c r="AU657" s="2">
        <v>1.2664949999999999</v>
      </c>
      <c r="AV657" s="1" t="s">
        <v>116</v>
      </c>
      <c r="AW657" s="3">
        <v>1.9</v>
      </c>
      <c r="AX657" s="3">
        <v>57</v>
      </c>
      <c r="AY657" s="2">
        <v>9.0074539999999992</v>
      </c>
      <c r="AZ657" s="2">
        <v>11.837429999999999</v>
      </c>
      <c r="BA657" s="2">
        <v>-0.26738099999999998</v>
      </c>
      <c r="BB657" s="2">
        <v>-4.7537799999999999</v>
      </c>
      <c r="BC657" s="2">
        <v>3.7705899999999999</v>
      </c>
      <c r="BD657" s="3">
        <v>42.91</v>
      </c>
      <c r="BE657" s="2">
        <v>21.8597</v>
      </c>
      <c r="BF657" s="3">
        <v>71.86</v>
      </c>
      <c r="BG657" s="2">
        <v>-27.233509999999999</v>
      </c>
      <c r="BH657" s="2">
        <v>44.748829999999998</v>
      </c>
      <c r="BI657" s="2">
        <v>85.966790000000003</v>
      </c>
      <c r="BJ657" s="2">
        <v>59.785260000000001</v>
      </c>
      <c r="BK657" s="2">
        <v>52.526130000000002</v>
      </c>
      <c r="BL657" s="2">
        <v>23</v>
      </c>
      <c r="BM657" s="2">
        <v>17</v>
      </c>
      <c r="BN657" s="4">
        <v>25</v>
      </c>
      <c r="BO657" s="4">
        <v>2</v>
      </c>
      <c r="BP657" s="4">
        <v>1</v>
      </c>
      <c r="BQ657" s="4">
        <v>22</v>
      </c>
      <c r="BR657" s="2">
        <v>8</v>
      </c>
      <c r="BS657" s="4">
        <v>4</v>
      </c>
      <c r="BT657" s="4">
        <v>1</v>
      </c>
      <c r="BU657" s="4">
        <v>25</v>
      </c>
      <c r="BV657" s="2">
        <v>16</v>
      </c>
      <c r="BW657" s="2">
        <v>10.337</v>
      </c>
      <c r="BX657" s="2">
        <v>704.87990000000002</v>
      </c>
      <c r="BY657" s="3">
        <v>5.3830830000000001</v>
      </c>
      <c r="BZ657" s="3">
        <v>0.76368789999999998</v>
      </c>
      <c r="CA657" s="2">
        <v>1.24746</v>
      </c>
      <c r="CB657" s="3">
        <v>0.76368789999999998</v>
      </c>
      <c r="CC657" s="3">
        <v>4.4666560000000004</v>
      </c>
      <c r="CD657" s="3">
        <v>3.3047059999999999</v>
      </c>
      <c r="CE657" s="2">
        <v>-26.013860000000001</v>
      </c>
      <c r="CF657" s="3">
        <v>4393.598</v>
      </c>
      <c r="CG657" s="3">
        <v>3746.6289999999999</v>
      </c>
      <c r="CH657" s="2">
        <v>-14.72526</v>
      </c>
      <c r="CI657" s="3">
        <v>50.181820000000002</v>
      </c>
      <c r="CJ657" s="2">
        <v>13.58695</v>
      </c>
      <c r="CK657" s="3">
        <v>51883.56</v>
      </c>
      <c r="CL657" s="3">
        <v>49993.31</v>
      </c>
      <c r="CM657" s="2">
        <v>-3.6432449999999998</v>
      </c>
      <c r="CN657" s="3">
        <v>52.370049999999999</v>
      </c>
      <c r="CO657" s="3">
        <v>57.415880000000001</v>
      </c>
      <c r="CP657" s="3">
        <v>57.486150000000002</v>
      </c>
      <c r="CQ657" s="2">
        <v>-0.15285019999999999</v>
      </c>
      <c r="CR657" s="2">
        <v>-8.9276370000000007</v>
      </c>
      <c r="CS657" s="2">
        <v>-9.0389610000000005</v>
      </c>
      <c r="CT657" s="2">
        <v>9.6349599999999995</v>
      </c>
      <c r="CU657" s="2">
        <v>261.58</v>
      </c>
      <c r="CV657" s="3">
        <v>0.70969349999999998</v>
      </c>
      <c r="CW657" s="2">
        <v>-19.830629999999999</v>
      </c>
      <c r="CX657" s="2">
        <v>-1.2512639999999999</v>
      </c>
      <c r="CY657" s="2">
        <v>-18.875499999999999</v>
      </c>
      <c r="CZ657" s="2">
        <v>1.581243</v>
      </c>
      <c r="DA657" s="5">
        <v>11.14587</v>
      </c>
      <c r="DB657" s="2">
        <v>10.116849999999999</v>
      </c>
      <c r="DC657" s="2">
        <v>10.17127</v>
      </c>
      <c r="DD657" s="2">
        <v>456.10910000000001</v>
      </c>
    </row>
    <row r="658" spans="1:108" ht="15" customHeight="1" x14ac:dyDescent="0.2">
      <c r="A658" s="1">
        <f t="shared" si="10"/>
        <v>652</v>
      </c>
      <c r="B658" s="1" t="s">
        <v>1438</v>
      </c>
      <c r="C658" s="1" t="s">
        <v>1437</v>
      </c>
      <c r="D658" s="1" t="s">
        <v>75</v>
      </c>
      <c r="E658" s="1" t="s">
        <v>707</v>
      </c>
      <c r="F658" s="2">
        <v>9845.884</v>
      </c>
      <c r="G658" s="2">
        <v>9181.5949999999993</v>
      </c>
      <c r="H658" s="2">
        <v>99.321700000000007</v>
      </c>
      <c r="I658" s="2">
        <v>9119.3160000000007</v>
      </c>
      <c r="J658" s="3">
        <v>82.88</v>
      </c>
      <c r="K658" s="3">
        <v>0</v>
      </c>
      <c r="L658" s="2">
        <v>3.6679529999999998</v>
      </c>
      <c r="M658" s="2">
        <v>3.8127420000000001</v>
      </c>
      <c r="N658" s="2">
        <v>4.041385</v>
      </c>
      <c r="O658" s="2">
        <v>4.3578669999999997</v>
      </c>
      <c r="P658" s="2">
        <v>10.517770000000001</v>
      </c>
      <c r="Q658" s="2">
        <v>10.784649999999999</v>
      </c>
      <c r="R658" s="2">
        <v>9.25</v>
      </c>
      <c r="S658" s="2">
        <v>8.2893170000000005</v>
      </c>
      <c r="T658" s="2">
        <v>7.8820449999999997</v>
      </c>
      <c r="U658" s="2">
        <v>7.8023129999999998</v>
      </c>
      <c r="V658" s="2">
        <v>7.0291810000000003</v>
      </c>
      <c r="W658" s="2">
        <v>6.3630019999999998</v>
      </c>
      <c r="X658" s="2">
        <v>1.889338</v>
      </c>
      <c r="Y658" s="2">
        <v>1.6700120000000001</v>
      </c>
      <c r="Z658" s="2">
        <v>1.5937600000000001</v>
      </c>
      <c r="AA658" s="2">
        <v>1.3186070000000001</v>
      </c>
      <c r="AB658" s="2">
        <v>10.625640000000001</v>
      </c>
      <c r="AC658" s="2">
        <v>7.1241789999999998</v>
      </c>
      <c r="AD658" s="2">
        <v>6.4633440000000002</v>
      </c>
      <c r="AE658" s="2">
        <v>5.1320420000000002</v>
      </c>
      <c r="AF658" s="2">
        <v>5.5433469999999998</v>
      </c>
      <c r="AG658" s="2">
        <v>4.791874</v>
      </c>
      <c r="AH658" s="2">
        <v>5.5713929999999996</v>
      </c>
      <c r="AI658" s="2">
        <v>7.9355789999999997</v>
      </c>
      <c r="AJ658" s="2">
        <v>6.8171660000000003</v>
      </c>
      <c r="AK658" s="2">
        <v>7.8554680000000001</v>
      </c>
      <c r="AL658" s="3">
        <v>2.4336850000000001</v>
      </c>
      <c r="AM658" s="3">
        <v>2.1186470000000002</v>
      </c>
      <c r="AN658" s="2">
        <v>17.164459999999998</v>
      </c>
      <c r="AO658" s="2">
        <v>17.417090000000002</v>
      </c>
      <c r="AP658" s="2">
        <v>18.281929999999999</v>
      </c>
      <c r="AQ658" s="2">
        <v>18.859559999999998</v>
      </c>
      <c r="AR658" s="2">
        <v>2.5009769999999998</v>
      </c>
      <c r="AS658" s="2">
        <v>2.3520569999999998</v>
      </c>
      <c r="AT658" s="2">
        <v>2.0882779999999999</v>
      </c>
      <c r="AU658" s="2">
        <v>1.8501209999999999</v>
      </c>
      <c r="AV658" s="1" t="s">
        <v>116</v>
      </c>
      <c r="AW658" s="3">
        <v>1.6363639999999999</v>
      </c>
      <c r="AX658" s="3">
        <v>93.5</v>
      </c>
      <c r="AY658" s="2">
        <v>12.81371</v>
      </c>
      <c r="AZ658" s="2">
        <v>15.48509</v>
      </c>
      <c r="BA658" s="2">
        <v>4.8304650000000002</v>
      </c>
      <c r="BB658" s="2">
        <v>-14.21358</v>
      </c>
      <c r="BC658" s="2">
        <v>1.7681720000000001</v>
      </c>
      <c r="BD658" s="3">
        <v>69.91</v>
      </c>
      <c r="BE658" s="2">
        <v>18.552409999999998</v>
      </c>
      <c r="BF658" s="3">
        <v>114.97</v>
      </c>
      <c r="BG658" s="2">
        <v>-27.911629999999999</v>
      </c>
      <c r="BH658" s="2">
        <v>38.581780000000002</v>
      </c>
      <c r="BI658" s="2">
        <v>41.076860000000003</v>
      </c>
      <c r="BJ658" s="2">
        <v>37.75385</v>
      </c>
      <c r="BK658" s="2">
        <v>36.792270000000002</v>
      </c>
      <c r="BL658" s="2">
        <v>20</v>
      </c>
      <c r="BM658" s="2">
        <v>17</v>
      </c>
      <c r="BN658" s="4">
        <v>22</v>
      </c>
      <c r="BO658" s="4">
        <v>1</v>
      </c>
      <c r="BP658" s="4">
        <v>4</v>
      </c>
      <c r="BQ658" s="4">
        <v>17</v>
      </c>
      <c r="BR658" s="2">
        <v>4.5454549999999996</v>
      </c>
      <c r="BS658" s="4">
        <v>8</v>
      </c>
      <c r="BT658" s="4">
        <v>0</v>
      </c>
      <c r="BU658" s="4">
        <v>22</v>
      </c>
      <c r="BV658" s="2">
        <v>36.363639999999997</v>
      </c>
      <c r="BW658" s="2">
        <v>10.921200000000001</v>
      </c>
      <c r="BX658" s="2">
        <v>118.79689999999999</v>
      </c>
      <c r="BY658" s="3">
        <v>1.0320320000000001</v>
      </c>
      <c r="BZ658" s="3">
        <v>0.86873650000000002</v>
      </c>
      <c r="CA658" s="2">
        <v>1.45686</v>
      </c>
      <c r="CB658" s="3">
        <v>0.86873650000000002</v>
      </c>
      <c r="CC658" s="3">
        <v>8.3910649999999993</v>
      </c>
      <c r="CD658" s="3">
        <v>7.7351609999999997</v>
      </c>
      <c r="CE658" s="2">
        <v>-7.8166960000000003</v>
      </c>
      <c r="CF658" s="3">
        <v>1365.374</v>
      </c>
      <c r="CG658" s="3">
        <v>1309.356</v>
      </c>
      <c r="CH658" s="2">
        <v>-4.1027490000000002</v>
      </c>
      <c r="CI658" s="3">
        <v>91.952380000000005</v>
      </c>
      <c r="CJ658" s="2">
        <v>1.683068</v>
      </c>
      <c r="CK658" s="3">
        <v>10250.459999999999</v>
      </c>
      <c r="CL658" s="3">
        <v>10364.290000000001</v>
      </c>
      <c r="CM658" s="2">
        <v>1.1104579999999999</v>
      </c>
      <c r="CN658" s="3">
        <v>86.632990000000007</v>
      </c>
      <c r="CO658" s="3">
        <v>87.248239999999996</v>
      </c>
      <c r="CP658" s="3">
        <v>85.467299999999994</v>
      </c>
      <c r="CQ658" s="2">
        <v>-4.3320600000000002</v>
      </c>
      <c r="CR658" s="2">
        <v>-5.0066829999999998</v>
      </c>
      <c r="CS658" s="2">
        <v>-3.0272420000000002</v>
      </c>
      <c r="CT658" s="2">
        <v>0.71017739999999996</v>
      </c>
      <c r="CU658" s="2">
        <v>81.422070000000005</v>
      </c>
      <c r="CV658" s="3">
        <v>0.82696559999999997</v>
      </c>
      <c r="CW658" s="2">
        <v>-29.071750000000002</v>
      </c>
      <c r="CX658" s="2">
        <v>-2.5013969999999999</v>
      </c>
      <c r="CY658" s="2">
        <v>-24.823709999999998</v>
      </c>
      <c r="CZ658" s="2">
        <v>1.616436</v>
      </c>
      <c r="DA658" s="5">
        <v>1.920275</v>
      </c>
      <c r="DB658" s="2">
        <v>1.4221429999999999</v>
      </c>
      <c r="DC658" s="2">
        <v>35.026859999999999</v>
      </c>
      <c r="DD658" s="2">
        <v>456.13639999999998</v>
      </c>
    </row>
    <row r="659" spans="1:108" ht="15" customHeight="1" x14ac:dyDescent="0.2">
      <c r="A659" s="1">
        <f t="shared" si="10"/>
        <v>653</v>
      </c>
      <c r="B659" s="1" t="s">
        <v>1440</v>
      </c>
      <c r="C659" s="1" t="s">
        <v>1439</v>
      </c>
      <c r="D659" s="1" t="s">
        <v>98</v>
      </c>
      <c r="E659" s="1" t="s">
        <v>503</v>
      </c>
      <c r="F659" s="2">
        <v>46709.88</v>
      </c>
      <c r="G659" s="2">
        <v>43558.43</v>
      </c>
      <c r="H659" s="2">
        <v>99.782300000000006</v>
      </c>
      <c r="I659" s="2">
        <v>43463.61</v>
      </c>
      <c r="J659" s="3">
        <v>11.93</v>
      </c>
      <c r="K659" s="3">
        <v>0</v>
      </c>
      <c r="L659" s="2">
        <v>4.1911149999999999</v>
      </c>
      <c r="M659" s="2">
        <v>5.0293380000000001</v>
      </c>
      <c r="N659" s="2">
        <v>5.0293380000000001</v>
      </c>
      <c r="O659" s="2">
        <v>5.0293380000000001</v>
      </c>
      <c r="P659" s="2">
        <v>6.345745</v>
      </c>
      <c r="Q659" s="2">
        <v>7.4562499999999998</v>
      </c>
      <c r="R659" s="2">
        <v>6.8171429999999997</v>
      </c>
      <c r="S659" s="2">
        <v>6.1494850000000003</v>
      </c>
      <c r="T659" s="2">
        <v>2.262432</v>
      </c>
      <c r="U659" s="2">
        <v>2.4764309999999998</v>
      </c>
      <c r="V659" s="2">
        <v>2.2669579999999998</v>
      </c>
      <c r="W659" s="2">
        <v>2.2431999999999999</v>
      </c>
      <c r="X659" s="2">
        <v>1.1010740000000001</v>
      </c>
      <c r="Y659" s="2">
        <v>1.075877</v>
      </c>
      <c r="Z659" s="2">
        <v>1.0070589999999999</v>
      </c>
      <c r="AA659" s="2">
        <v>0.98734489999999997</v>
      </c>
      <c r="AB659" s="2">
        <v>3.8622519999999998</v>
      </c>
      <c r="AC659" s="2">
        <v>6.2853620000000001</v>
      </c>
      <c r="AD659" s="2">
        <v>5.1898860000000004</v>
      </c>
      <c r="AE659" s="2">
        <v>4.5051969999999999</v>
      </c>
      <c r="AF659" s="2">
        <v>7.3754850000000003</v>
      </c>
      <c r="AG659" s="2">
        <v>8.3710830000000005</v>
      </c>
      <c r="AH659" s="2">
        <v>13.154949999999999</v>
      </c>
      <c r="AI659" s="2">
        <v>5.4003620000000003</v>
      </c>
      <c r="AJ659" s="2">
        <v>5.8849580000000001</v>
      </c>
      <c r="AK659" s="2">
        <v>9.8805650000000007</v>
      </c>
      <c r="AL659" s="3" t="e">
        <v>#N/A</v>
      </c>
      <c r="AM659" s="3" t="e">
        <v>#N/A</v>
      </c>
      <c r="AN659" s="2">
        <v>9.649051</v>
      </c>
      <c r="AO659" s="2">
        <v>8.7133199999999995</v>
      </c>
      <c r="AP659" s="2">
        <v>8.7073579999999993</v>
      </c>
      <c r="AQ659" s="2">
        <v>9.3606320000000007</v>
      </c>
      <c r="AR659" s="2">
        <v>-0.80348830000000004</v>
      </c>
      <c r="AS659" s="2">
        <v>-0.88388219999999995</v>
      </c>
      <c r="AT659" s="2">
        <v>-0.93365279999999995</v>
      </c>
      <c r="AU659" s="2">
        <v>-0.72589870000000001</v>
      </c>
      <c r="AV659" s="1" t="s">
        <v>116</v>
      </c>
      <c r="AW659" s="3">
        <v>1.8043480000000001</v>
      </c>
      <c r="AX659" s="3">
        <v>13</v>
      </c>
      <c r="AY659" s="2">
        <v>8.968985</v>
      </c>
      <c r="AZ659" s="2">
        <v>14.42919</v>
      </c>
      <c r="BA659" s="2">
        <v>-11.65864</v>
      </c>
      <c r="BB659" s="2">
        <v>-16.778020000000001</v>
      </c>
      <c r="BC659" s="2">
        <v>2.5795340000000002</v>
      </c>
      <c r="BD659" s="3">
        <v>10.61</v>
      </c>
      <c r="BE659" s="2">
        <v>12.4411</v>
      </c>
      <c r="BF659" s="3">
        <v>17.8</v>
      </c>
      <c r="BG659" s="2">
        <v>-32.977519999999998</v>
      </c>
      <c r="BH659" s="2">
        <v>32.52317</v>
      </c>
      <c r="BI659" s="2">
        <v>62.586620000000003</v>
      </c>
      <c r="BJ659" s="2">
        <v>47.82246</v>
      </c>
      <c r="BK659" s="2">
        <v>46.13861</v>
      </c>
      <c r="BL659" s="2">
        <v>19</v>
      </c>
      <c r="BM659" s="2">
        <v>14</v>
      </c>
      <c r="BN659" s="4">
        <v>23</v>
      </c>
      <c r="BO659" s="4">
        <v>0</v>
      </c>
      <c r="BP659" s="4">
        <v>3</v>
      </c>
      <c r="BQ659" s="4">
        <v>20</v>
      </c>
      <c r="BR659" s="2">
        <v>0</v>
      </c>
      <c r="BS659" s="4">
        <v>9</v>
      </c>
      <c r="BT659" s="4">
        <v>4</v>
      </c>
      <c r="BU659" s="4">
        <v>23</v>
      </c>
      <c r="BV659" s="2">
        <v>39.13044</v>
      </c>
      <c r="BW659" s="2">
        <v>14.372299999999999</v>
      </c>
      <c r="BX659" s="2">
        <v>3915.33</v>
      </c>
      <c r="BY659" s="3">
        <v>60.793500000000002</v>
      </c>
      <c r="BZ659" s="3">
        <v>1.5527040000000001</v>
      </c>
      <c r="CA659" s="2">
        <v>1.59717</v>
      </c>
      <c r="CB659" s="3">
        <v>1.5527040000000001</v>
      </c>
      <c r="CC659" s="3">
        <v>1.7526349999999999</v>
      </c>
      <c r="CD659" s="3">
        <v>1.5146520000000001</v>
      </c>
      <c r="CE659" s="2">
        <v>-13.5786</v>
      </c>
      <c r="CF659" s="3">
        <v>10280.08</v>
      </c>
      <c r="CG659" s="3">
        <v>9283.2270000000008</v>
      </c>
      <c r="CH659" s="2">
        <v>-9.6969550000000009</v>
      </c>
      <c r="CI659" s="3">
        <v>14.68421</v>
      </c>
      <c r="CJ659" s="2">
        <v>-11.46954</v>
      </c>
      <c r="CK659" s="3">
        <v>158602.79999999999</v>
      </c>
      <c r="CL659" s="3">
        <v>162382</v>
      </c>
      <c r="CM659" s="2">
        <v>2.382803</v>
      </c>
      <c r="CN659" s="3">
        <v>13.10736</v>
      </c>
      <c r="CO659" s="3">
        <v>12.739409999999999</v>
      </c>
      <c r="CP659" s="3">
        <v>12.635</v>
      </c>
      <c r="CQ659" s="2">
        <v>-8.9824260000000002</v>
      </c>
      <c r="CR659" s="2">
        <v>-6.3536169999999998</v>
      </c>
      <c r="CS659" s="2">
        <v>-5.5797460000000001</v>
      </c>
      <c r="CT659" s="2">
        <v>-2.8071640000000002</v>
      </c>
      <c r="CU659" s="2">
        <v>764.28499999999997</v>
      </c>
      <c r="CV659" s="3">
        <v>1.6362380000000001</v>
      </c>
      <c r="CW659" s="2">
        <v>-18.081140000000001</v>
      </c>
      <c r="CX659" s="2">
        <v>6.295566</v>
      </c>
      <c r="CY659" s="2">
        <v>-27.334579999999999</v>
      </c>
      <c r="CZ659" s="2">
        <v>3.2995009999999998</v>
      </c>
      <c r="DA659" s="5">
        <v>129.18639999999999</v>
      </c>
      <c r="DB659" s="2">
        <v>119.5856</v>
      </c>
      <c r="DC659" s="2">
        <v>8.02834</v>
      </c>
      <c r="DD659" s="2">
        <v>456.20909999999998</v>
      </c>
    </row>
    <row r="660" spans="1:108" ht="15" customHeight="1" x14ac:dyDescent="0.2">
      <c r="A660" s="1">
        <f t="shared" si="10"/>
        <v>654</v>
      </c>
      <c r="B660" s="1" t="s">
        <v>1442</v>
      </c>
      <c r="C660" s="1" t="s">
        <v>1441</v>
      </c>
      <c r="D660" s="1" t="s">
        <v>174</v>
      </c>
      <c r="E660" s="1" t="s">
        <v>955</v>
      </c>
      <c r="F660" s="2">
        <v>63002.37</v>
      </c>
      <c r="G660" s="2">
        <v>58751.68</v>
      </c>
      <c r="H660" s="2">
        <v>95.728099999999998</v>
      </c>
      <c r="I660" s="2">
        <v>56241.88</v>
      </c>
      <c r="J660" s="3">
        <v>154.36000000000001</v>
      </c>
      <c r="K660" s="3">
        <v>0</v>
      </c>
      <c r="L660" s="2">
        <v>1.684374</v>
      </c>
      <c r="M660" s="2">
        <v>1.813941</v>
      </c>
      <c r="N660" s="2">
        <v>1.9143559999999999</v>
      </c>
      <c r="O660" s="2">
        <v>1.9498740000000001</v>
      </c>
      <c r="P660" s="2">
        <v>27.613600000000002</v>
      </c>
      <c r="Q660" s="2">
        <v>25.726669999999999</v>
      </c>
      <c r="R660" s="2">
        <v>22.902080000000002</v>
      </c>
      <c r="S660" s="2">
        <v>19.883050000000001</v>
      </c>
      <c r="T660" s="2">
        <v>14.33756</v>
      </c>
      <c r="U660" s="2">
        <v>13.29125</v>
      </c>
      <c r="V660" s="2">
        <v>12.35731</v>
      </c>
      <c r="W660" s="2">
        <v>11.19061</v>
      </c>
      <c r="X660" s="2">
        <v>9.3183670000000003</v>
      </c>
      <c r="Y660" s="2">
        <v>8.9067830000000008</v>
      </c>
      <c r="Z660" s="2">
        <v>7.8674819999999999</v>
      </c>
      <c r="AA660" s="2">
        <v>7.8297410000000003</v>
      </c>
      <c r="AB660" s="2">
        <v>14.122439999999999</v>
      </c>
      <c r="AC660" s="2">
        <v>13.3802</v>
      </c>
      <c r="AD660" s="2">
        <v>12.12433</v>
      </c>
      <c r="AE660" s="2">
        <v>11.54805</v>
      </c>
      <c r="AF660" s="2">
        <v>2.1130969999999998</v>
      </c>
      <c r="AG660" s="2">
        <v>3.1763309999999998</v>
      </c>
      <c r="AH660" s="2">
        <v>3.7135319999999998</v>
      </c>
      <c r="AI660" s="2">
        <v>2.63015</v>
      </c>
      <c r="AJ660" s="2">
        <v>3.9316140000000002</v>
      </c>
      <c r="AK660" s="2">
        <v>4.5675540000000003</v>
      </c>
      <c r="AL660" s="3">
        <v>2.6380270000000001</v>
      </c>
      <c r="AM660" s="3">
        <v>2.3584109999999998</v>
      </c>
      <c r="AN660" s="2">
        <v>27.98254</v>
      </c>
      <c r="AO660" s="2">
        <v>28.538260000000001</v>
      </c>
      <c r="AP660" s="2">
        <v>29.108309999999999</v>
      </c>
      <c r="AQ660" s="2">
        <v>29.847079999999998</v>
      </c>
      <c r="AR660" s="2">
        <v>2.6547529999999999</v>
      </c>
      <c r="AS660" s="2">
        <v>2.6128809999999998</v>
      </c>
      <c r="AT660" s="2">
        <v>2.373901</v>
      </c>
      <c r="AU660" s="2">
        <v>2.092371</v>
      </c>
      <c r="AV660" s="1" t="s">
        <v>116</v>
      </c>
      <c r="AW660" s="3">
        <v>1.7250000000000001</v>
      </c>
      <c r="AX660" s="3">
        <v>166.5</v>
      </c>
      <c r="AY660" s="2">
        <v>7.8647260000000001</v>
      </c>
      <c r="AZ660" s="2">
        <v>34.620820000000002</v>
      </c>
      <c r="BA660" s="2">
        <v>10</v>
      </c>
      <c r="BB660" s="2">
        <v>9.7360249999999997</v>
      </c>
      <c r="BC660" s="2">
        <v>-1.6063270000000001</v>
      </c>
      <c r="BD660" s="3">
        <v>138.88999999999999</v>
      </c>
      <c r="BE660" s="2">
        <v>11.138310000000001</v>
      </c>
      <c r="BF660" s="3">
        <v>175.98</v>
      </c>
      <c r="BG660" s="2">
        <v>-12.28548</v>
      </c>
      <c r="BH660" s="2">
        <v>46.551380000000002</v>
      </c>
      <c r="BI660" s="2">
        <v>46.257449999999999</v>
      </c>
      <c r="BJ660" s="2">
        <v>43.63917</v>
      </c>
      <c r="BK660" s="2">
        <v>39.033119999999997</v>
      </c>
      <c r="BL660" s="2">
        <v>17</v>
      </c>
      <c r="BM660" s="2">
        <v>15</v>
      </c>
      <c r="BN660" s="4">
        <v>20</v>
      </c>
      <c r="BO660" s="4">
        <v>0</v>
      </c>
      <c r="BP660" s="4">
        <v>2</v>
      </c>
      <c r="BQ660" s="4">
        <v>19</v>
      </c>
      <c r="BR660" s="2">
        <v>0</v>
      </c>
      <c r="BS660" s="4">
        <v>7</v>
      </c>
      <c r="BT660" s="4">
        <v>1</v>
      </c>
      <c r="BU660" s="4">
        <v>20</v>
      </c>
      <c r="BV660" s="2">
        <v>35</v>
      </c>
      <c r="BW660" s="2">
        <v>6.37141</v>
      </c>
      <c r="BX660" s="2">
        <v>408.15219999999999</v>
      </c>
      <c r="BY660" s="3">
        <v>1.638579</v>
      </c>
      <c r="BZ660" s="3">
        <v>0.40146290000000001</v>
      </c>
      <c r="CA660" s="2">
        <v>0.75958800000000004</v>
      </c>
      <c r="CB660" s="3">
        <v>0.40146290000000001</v>
      </c>
      <c r="CC660" s="3">
        <v>6.123246</v>
      </c>
      <c r="CD660" s="3">
        <v>5.999034</v>
      </c>
      <c r="CE660" s="2">
        <v>-2.0285310000000001</v>
      </c>
      <c r="CF660" s="3">
        <v>3801.41</v>
      </c>
      <c r="CG660" s="3">
        <v>3775.9430000000002</v>
      </c>
      <c r="CH660" s="2">
        <v>-0.66993829999999999</v>
      </c>
      <c r="CI660" s="3">
        <v>175.25</v>
      </c>
      <c r="CJ660" s="2">
        <v>-4.9928670000000004</v>
      </c>
      <c r="CK660" s="3">
        <v>20802.32</v>
      </c>
      <c r="CL660" s="3">
        <v>20663.11</v>
      </c>
      <c r="CM660" s="2">
        <v>-0.66919919999999999</v>
      </c>
      <c r="CN660" s="3">
        <v>159.02109999999999</v>
      </c>
      <c r="CO660" s="3">
        <v>152.63140000000001</v>
      </c>
      <c r="CP660" s="3">
        <v>151.50960000000001</v>
      </c>
      <c r="CQ660" s="2">
        <v>-2.9311240000000001</v>
      </c>
      <c r="CR660" s="2">
        <v>1.13256</v>
      </c>
      <c r="CS660" s="2">
        <v>1.881313</v>
      </c>
      <c r="CT660" s="2">
        <v>-4.0181690000000003</v>
      </c>
      <c r="CU660" s="2">
        <v>250.81450000000001</v>
      </c>
      <c r="CV660" s="3">
        <v>0.39810329999999999</v>
      </c>
      <c r="CW660" s="2">
        <v>-8.0601629999999993</v>
      </c>
      <c r="CX660" s="2">
        <v>-0.63656069999999998</v>
      </c>
      <c r="CY660" s="2">
        <v>-6.4979769999999997</v>
      </c>
      <c r="CZ660" s="2">
        <v>1.087277</v>
      </c>
      <c r="DA660" s="5">
        <v>4.4377449999999996</v>
      </c>
      <c r="DB660" s="2">
        <v>4.0101240000000002</v>
      </c>
      <c r="DC660" s="2">
        <v>10.66353</v>
      </c>
      <c r="DD660" s="2">
        <v>457.46359999999999</v>
      </c>
    </row>
    <row r="661" spans="1:108" ht="15" customHeight="1" x14ac:dyDescent="0.2">
      <c r="A661" s="1">
        <f t="shared" si="10"/>
        <v>655</v>
      </c>
      <c r="B661" s="1" t="s">
        <v>1444</v>
      </c>
      <c r="C661" s="1" t="s">
        <v>1443</v>
      </c>
      <c r="D661" s="1" t="s">
        <v>8</v>
      </c>
      <c r="E661" s="1" t="s">
        <v>275</v>
      </c>
      <c r="F661" s="2">
        <v>36610.33</v>
      </c>
      <c r="G661" s="2">
        <v>34140.29</v>
      </c>
      <c r="H661" s="2">
        <v>98.548500000000004</v>
      </c>
      <c r="I661" s="2">
        <v>33644.74</v>
      </c>
      <c r="J661" s="3">
        <v>96.07</v>
      </c>
      <c r="K661" s="3">
        <v>0</v>
      </c>
      <c r="L661" s="2">
        <v>2.4981779999999998</v>
      </c>
      <c r="M661" s="2">
        <v>2.5189970000000002</v>
      </c>
      <c r="N661" s="2">
        <v>2.5606330000000002</v>
      </c>
      <c r="O661" s="2">
        <v>2.9145409999999998</v>
      </c>
      <c r="P661" s="2">
        <v>5.4246189999999999</v>
      </c>
      <c r="Q661" s="2">
        <v>6.5666440000000001</v>
      </c>
      <c r="R661" s="2">
        <v>6.3038059999999998</v>
      </c>
      <c r="S661" s="2">
        <v>6.4920989999999996</v>
      </c>
      <c r="T661" s="2" t="e">
        <v>#N/A</v>
      </c>
      <c r="U661" s="2" t="e">
        <v>#N/A</v>
      </c>
      <c r="V661" s="2" t="e">
        <v>#N/A</v>
      </c>
      <c r="W661" s="2" t="e">
        <v>#N/A</v>
      </c>
      <c r="X661" s="2">
        <v>0.73023720000000003</v>
      </c>
      <c r="Y661" s="2">
        <v>0.66980410000000001</v>
      </c>
      <c r="Z661" s="2">
        <v>0.59449260000000004</v>
      </c>
      <c r="AA661" s="2">
        <v>0.50557830000000004</v>
      </c>
      <c r="AB661" s="2" t="e">
        <v>#N/A</v>
      </c>
      <c r="AC661" s="2" t="e">
        <v>#N/A</v>
      </c>
      <c r="AD661" s="2" t="e">
        <v>#N/A</v>
      </c>
      <c r="AE661" s="2" t="e">
        <v>#N/A</v>
      </c>
      <c r="AF661" s="2" t="e">
        <v>#N/A</v>
      </c>
      <c r="AG661" s="2" t="e">
        <v>#N/A</v>
      </c>
      <c r="AH661" s="2" t="e">
        <v>#N/A</v>
      </c>
      <c r="AI661" s="2" t="e">
        <v>#N/A</v>
      </c>
      <c r="AJ661" s="2" t="e">
        <v>#N/A</v>
      </c>
      <c r="AK661" s="2" t="e">
        <v>#N/A</v>
      </c>
      <c r="AL661" s="3">
        <v>0.2053528</v>
      </c>
      <c r="AM661" s="3">
        <v>0.19642029999999999</v>
      </c>
      <c r="AN661" s="2" t="e">
        <v>#N/A</v>
      </c>
      <c r="AO661" s="2" t="e">
        <v>#N/A</v>
      </c>
      <c r="AP661" s="2" t="e">
        <v>#N/A</v>
      </c>
      <c r="AQ661" s="2" t="e">
        <v>#N/A</v>
      </c>
      <c r="AR661" s="2" t="e">
        <v>#N/A</v>
      </c>
      <c r="AS661" s="2" t="e">
        <v>#N/A</v>
      </c>
      <c r="AT661" s="2" t="e">
        <v>#N/A</v>
      </c>
      <c r="AU661" s="2" t="e">
        <v>#N/A</v>
      </c>
      <c r="AV661" s="1" t="s">
        <v>116</v>
      </c>
      <c r="AW661" s="3">
        <v>1.76</v>
      </c>
      <c r="AX661" s="3">
        <v>115</v>
      </c>
      <c r="AY661" s="2">
        <v>19.70438</v>
      </c>
      <c r="AZ661" s="2">
        <v>10.200100000000001</v>
      </c>
      <c r="BA661" s="2">
        <v>5.5746669999999998</v>
      </c>
      <c r="BB661" s="2">
        <v>-21.085609999999999</v>
      </c>
      <c r="BC661" s="2">
        <v>3.3455249999999999</v>
      </c>
      <c r="BD661" s="3">
        <v>86.98</v>
      </c>
      <c r="BE661" s="2">
        <v>10.450670000000001</v>
      </c>
      <c r="BF661" s="3">
        <v>144.72999999999999</v>
      </c>
      <c r="BG661" s="2">
        <v>-33.621220000000001</v>
      </c>
      <c r="BH661" s="2">
        <v>13.674010000000001</v>
      </c>
      <c r="BI661" s="2">
        <v>17.680240000000001</v>
      </c>
      <c r="BJ661" s="2">
        <v>17.361319999999999</v>
      </c>
      <c r="BK661" s="2">
        <v>17.915040000000001</v>
      </c>
      <c r="BL661" s="2">
        <v>19</v>
      </c>
      <c r="BM661" s="2">
        <v>7</v>
      </c>
      <c r="BN661" s="4">
        <v>25</v>
      </c>
      <c r="BO661" s="4">
        <v>0</v>
      </c>
      <c r="BP661" s="4">
        <v>3</v>
      </c>
      <c r="BQ661" s="4">
        <v>21</v>
      </c>
      <c r="BR661" s="2">
        <v>0</v>
      </c>
      <c r="BS661" s="4">
        <v>11</v>
      </c>
      <c r="BT661" s="4">
        <v>4</v>
      </c>
      <c r="BU661" s="4">
        <v>25</v>
      </c>
      <c r="BV661" s="2">
        <v>44</v>
      </c>
      <c r="BW661" s="2">
        <v>13.181800000000001</v>
      </c>
      <c r="BX661" s="2">
        <v>381.0797</v>
      </c>
      <c r="BY661" s="3">
        <v>2.7615180000000001</v>
      </c>
      <c r="BZ661" s="3">
        <v>0.72465630000000003</v>
      </c>
      <c r="CA661" s="2">
        <v>1.5581799999999999</v>
      </c>
      <c r="CB661" s="3">
        <v>0.72465630000000003</v>
      </c>
      <c r="CC661" s="3">
        <v>16.17116</v>
      </c>
      <c r="CD661" s="3">
        <v>14.38372</v>
      </c>
      <c r="CE661" s="2">
        <v>-11.05326</v>
      </c>
      <c r="CF661" s="3">
        <v>16182.04</v>
      </c>
      <c r="CG661" s="3">
        <v>16989.28</v>
      </c>
      <c r="CH661" s="2">
        <v>4.9884560000000002</v>
      </c>
      <c r="CI661" s="3">
        <v>122.7825</v>
      </c>
      <c r="CJ661" s="2">
        <v>-6.3384479999999996</v>
      </c>
      <c r="CK661" s="3">
        <v>36762.25</v>
      </c>
      <c r="CL661" s="3">
        <v>36910.86</v>
      </c>
      <c r="CM661" s="2">
        <v>0.40426250000000002</v>
      </c>
      <c r="CN661" s="3">
        <v>104.4132</v>
      </c>
      <c r="CO661" s="3">
        <v>107.9229</v>
      </c>
      <c r="CP661" s="3">
        <v>109.1373</v>
      </c>
      <c r="CQ661" s="2">
        <v>-7.9905809999999997</v>
      </c>
      <c r="CR661" s="2">
        <v>-10.982760000000001</v>
      </c>
      <c r="CS661" s="2">
        <v>-11.973280000000001</v>
      </c>
      <c r="CT661" s="2">
        <v>3.3613559999999998</v>
      </c>
      <c r="CU661" s="2">
        <v>336.69029999999998</v>
      </c>
      <c r="CV661" s="3">
        <v>0.91965929999999996</v>
      </c>
      <c r="CW661" s="2">
        <v>-27.241700000000002</v>
      </c>
      <c r="CX661" s="2">
        <v>-0.33801029999999999</v>
      </c>
      <c r="CY661" s="2">
        <v>2.4690910000000001</v>
      </c>
      <c r="CZ661" s="2">
        <v>1.6085849999999999</v>
      </c>
      <c r="DA661" s="5">
        <v>6.1299919999999997</v>
      </c>
      <c r="DB661" s="2">
        <v>6.1151429999999998</v>
      </c>
      <c r="DC661" s="2">
        <v>0.2428293</v>
      </c>
      <c r="DD661" s="2">
        <v>457.6182</v>
      </c>
    </row>
    <row r="662" spans="1:108" ht="15" customHeight="1" x14ac:dyDescent="0.2">
      <c r="A662" s="1">
        <f t="shared" si="10"/>
        <v>656</v>
      </c>
      <c r="B662" s="1" t="s">
        <v>1446</v>
      </c>
      <c r="C662" s="1" t="s">
        <v>1445</v>
      </c>
      <c r="D662" s="1" t="s">
        <v>217</v>
      </c>
      <c r="E662" s="1" t="s">
        <v>1447</v>
      </c>
      <c r="F662" s="2">
        <v>7952.598</v>
      </c>
      <c r="G662" s="2">
        <v>7416.0460000000003</v>
      </c>
      <c r="H662" s="2">
        <v>98.979299999999995</v>
      </c>
      <c r="I662" s="2">
        <v>7340.3509999999997</v>
      </c>
      <c r="J662" s="3">
        <v>44.59</v>
      </c>
      <c r="K662" s="3">
        <v>0</v>
      </c>
      <c r="L662" s="2">
        <v>0.89706209999999997</v>
      </c>
      <c r="M662" s="2">
        <v>0.89706209999999997</v>
      </c>
      <c r="N662" s="2">
        <v>0.89706209999999997</v>
      </c>
      <c r="O662" s="2">
        <v>0.89706209999999997</v>
      </c>
      <c r="P662" s="2">
        <v>9.2318840000000009</v>
      </c>
      <c r="Q662" s="2">
        <v>18.981439999999999</v>
      </c>
      <c r="R662" s="2">
        <v>8.3345789999999997</v>
      </c>
      <c r="S662" s="2">
        <v>8.211786</v>
      </c>
      <c r="T662" s="2">
        <v>3.8171469999999998</v>
      </c>
      <c r="U662" s="2">
        <v>5.7617750000000001</v>
      </c>
      <c r="V662" s="2">
        <v>2.9596650000000002</v>
      </c>
      <c r="W662" s="2">
        <v>2.5478960000000002</v>
      </c>
      <c r="X662" s="2">
        <v>1.559636</v>
      </c>
      <c r="Y662" s="2">
        <v>1.43238</v>
      </c>
      <c r="Z662" s="2">
        <v>1.21418</v>
      </c>
      <c r="AA662" s="2">
        <v>1.050184</v>
      </c>
      <c r="AB662" s="2">
        <v>9.9842919999999999</v>
      </c>
      <c r="AC662" s="2">
        <v>8.6420969999999997</v>
      </c>
      <c r="AD662" s="2">
        <v>4.3064559999999998</v>
      </c>
      <c r="AE662" s="2">
        <v>5.0197469999999997</v>
      </c>
      <c r="AF662" s="2">
        <v>2.7429939999999999</v>
      </c>
      <c r="AG662" s="2">
        <v>14.85985</v>
      </c>
      <c r="AH662" s="2">
        <v>-10.269959999999999</v>
      </c>
      <c r="AI662" s="2">
        <v>2.7961109999999998</v>
      </c>
      <c r="AJ662" s="2">
        <v>13.27908</v>
      </c>
      <c r="AK662" s="2">
        <v>-8.1734290000000005</v>
      </c>
      <c r="AL662" s="3" t="e">
        <v>#N/A</v>
      </c>
      <c r="AM662" s="3" t="e">
        <v>#N/A</v>
      </c>
      <c r="AN662" s="2">
        <v>17.862020000000001</v>
      </c>
      <c r="AO662" s="2">
        <v>12.491899999999999</v>
      </c>
      <c r="AP662" s="2">
        <v>19.514569999999999</v>
      </c>
      <c r="AQ662" s="2">
        <v>19.67576</v>
      </c>
      <c r="AR662" s="2">
        <v>0.19964029999999999</v>
      </c>
      <c r="AS662" s="2">
        <v>0.1094557</v>
      </c>
      <c r="AT662" s="2">
        <v>-0.352325</v>
      </c>
      <c r="AU662" s="2">
        <v>-0.65355039999999998</v>
      </c>
      <c r="AV662" s="1" t="s">
        <v>116</v>
      </c>
      <c r="AW662" s="3">
        <v>1.571429</v>
      </c>
      <c r="AX662" s="3">
        <v>57</v>
      </c>
      <c r="AY662" s="2">
        <v>27.83135</v>
      </c>
      <c r="AZ662" s="2">
        <v>7.5462150000000001</v>
      </c>
      <c r="BA662" s="2" t="e">
        <v>#N/A</v>
      </c>
      <c r="BB662" s="2">
        <v>-33.387990000000002</v>
      </c>
      <c r="BC662" s="2">
        <v>-1.9353450000000001</v>
      </c>
      <c r="BD662" s="3">
        <v>33.549999999999997</v>
      </c>
      <c r="BE662" s="2">
        <v>32.906120000000001</v>
      </c>
      <c r="BF662" s="3">
        <v>98.09</v>
      </c>
      <c r="BG662" s="2">
        <v>-54.541739999999997</v>
      </c>
      <c r="BH662" s="2">
        <v>5.8785720000000001</v>
      </c>
      <c r="BI662" s="2">
        <v>12.351000000000001</v>
      </c>
      <c r="BJ662" s="2">
        <v>4.372071</v>
      </c>
      <c r="BK662" s="2">
        <v>5.432436</v>
      </c>
      <c r="BL662" s="2">
        <v>12</v>
      </c>
      <c r="BM662" s="2">
        <v>7</v>
      </c>
      <c r="BN662" s="4">
        <v>14</v>
      </c>
      <c r="BO662" s="4">
        <v>0</v>
      </c>
      <c r="BP662" s="4">
        <v>2</v>
      </c>
      <c r="BQ662" s="4">
        <v>12</v>
      </c>
      <c r="BR662" s="2">
        <v>0</v>
      </c>
      <c r="BS662" s="4">
        <v>6</v>
      </c>
      <c r="BT662" s="4">
        <v>0</v>
      </c>
      <c r="BU662" s="4">
        <v>14</v>
      </c>
      <c r="BV662" s="2">
        <v>42.857140000000001</v>
      </c>
      <c r="BW662" s="2">
        <v>22.177499999999998</v>
      </c>
      <c r="BX662" s="2">
        <v>178.3493</v>
      </c>
      <c r="BY662" s="3">
        <v>6.0884169999999997</v>
      </c>
      <c r="BZ662" s="3">
        <v>3.4137590000000002</v>
      </c>
      <c r="CA662" s="2">
        <v>2.8025899999999999</v>
      </c>
      <c r="CB662" s="3">
        <v>3.4137590000000002</v>
      </c>
      <c r="CC662" s="3">
        <v>3.1322139999999998</v>
      </c>
      <c r="CD662" s="3">
        <v>2.419832</v>
      </c>
      <c r="CE662" s="2">
        <v>-22.74372</v>
      </c>
      <c r="CF662" s="3">
        <v>1467.078</v>
      </c>
      <c r="CG662" s="3">
        <v>823.81629999999996</v>
      </c>
      <c r="CH662" s="2">
        <v>-43.846440000000001</v>
      </c>
      <c r="CI662" s="3">
        <v>49.909089999999999</v>
      </c>
      <c r="CJ662" s="2">
        <v>14.207649999999999</v>
      </c>
      <c r="CK662" s="3">
        <v>11831.8</v>
      </c>
      <c r="CL662" s="3">
        <v>11254.45</v>
      </c>
      <c r="CM662" s="2">
        <v>-4.8796359999999996</v>
      </c>
      <c r="CN662" s="3">
        <v>46.993400000000001</v>
      </c>
      <c r="CO662" s="3">
        <v>50.236660000000001</v>
      </c>
      <c r="CP662" s="3">
        <v>49.103459999999998</v>
      </c>
      <c r="CQ662" s="2">
        <v>-5.1143289999999997</v>
      </c>
      <c r="CR662" s="2">
        <v>-11.240119999999999</v>
      </c>
      <c r="CS662" s="2">
        <v>-9.1917399999999994</v>
      </c>
      <c r="CT662" s="2">
        <v>6.9015259999999996</v>
      </c>
      <c r="CU662" s="2">
        <v>226.83459999999999</v>
      </c>
      <c r="CV662" s="3">
        <v>2.8523339999999999</v>
      </c>
      <c r="CW662" s="2">
        <v>14.068099999999999</v>
      </c>
      <c r="CX662" s="2">
        <v>0.6304457</v>
      </c>
      <c r="CY662" s="2">
        <v>-125.1763</v>
      </c>
      <c r="CZ662" s="2">
        <v>4.2726459999999999</v>
      </c>
      <c r="DA662" s="5">
        <v>7.6202370000000004</v>
      </c>
      <c r="DB662" s="2">
        <v>6.5742849999999997</v>
      </c>
      <c r="DC662" s="2">
        <v>15.909739999999999</v>
      </c>
      <c r="DD662" s="2">
        <v>457.74549999999999</v>
      </c>
    </row>
    <row r="663" spans="1:108" ht="15" customHeight="1" x14ac:dyDescent="0.2">
      <c r="A663" s="1">
        <f t="shared" si="10"/>
        <v>657</v>
      </c>
      <c r="B663" s="1" t="s">
        <v>1449</v>
      </c>
      <c r="C663" s="1" t="s">
        <v>1448</v>
      </c>
      <c r="D663" s="1" t="s">
        <v>47</v>
      </c>
      <c r="E663" s="1" t="s">
        <v>93</v>
      </c>
      <c r="F663" s="2">
        <v>9417.5849999999991</v>
      </c>
      <c r="G663" s="2">
        <v>8782.1929999999993</v>
      </c>
      <c r="H663" s="2">
        <v>98.600300000000004</v>
      </c>
      <c r="I663" s="2">
        <v>8659.27</v>
      </c>
      <c r="J663" s="3">
        <v>58.88</v>
      </c>
      <c r="K663" s="3">
        <v>0</v>
      </c>
      <c r="L663" s="2">
        <v>0</v>
      </c>
      <c r="M663" s="2">
        <v>0</v>
      </c>
      <c r="N663" s="2">
        <v>0.65387229999999996</v>
      </c>
      <c r="O663" s="2">
        <v>1.2737769999999999</v>
      </c>
      <c r="P663" s="2">
        <v>13.11359</v>
      </c>
      <c r="Q663" s="2">
        <v>10.514290000000001</v>
      </c>
      <c r="R663" s="2">
        <v>9.346031</v>
      </c>
      <c r="S663" s="2">
        <v>8.6789559999999994</v>
      </c>
      <c r="T663" s="2">
        <v>8.6239209999999993</v>
      </c>
      <c r="U663" s="2">
        <v>7.1698069999999996</v>
      </c>
      <c r="V663" s="2">
        <v>6.3545389999999999</v>
      </c>
      <c r="W663" s="2">
        <v>5.9971420000000002</v>
      </c>
      <c r="X663" s="2">
        <v>2.4802019999999998</v>
      </c>
      <c r="Y663" s="2">
        <v>2.401691</v>
      </c>
      <c r="Z663" s="2">
        <v>2.2720609999999999</v>
      </c>
      <c r="AA663" s="2">
        <v>2.1266910000000001</v>
      </c>
      <c r="AB663" s="2">
        <v>10.925789999999999</v>
      </c>
      <c r="AC663" s="2">
        <v>7.3965750000000003</v>
      </c>
      <c r="AD663" s="2">
        <v>6.3701109999999996</v>
      </c>
      <c r="AE663" s="2">
        <v>5.949357</v>
      </c>
      <c r="AF663" s="2">
        <v>5.6273980000000003</v>
      </c>
      <c r="AG663" s="2">
        <v>8.6075119999999998</v>
      </c>
      <c r="AH663" s="2">
        <v>9.55091</v>
      </c>
      <c r="AI663" s="2">
        <v>7.9022379999999997</v>
      </c>
      <c r="AJ663" s="2">
        <v>11.290050000000001</v>
      </c>
      <c r="AK663" s="2">
        <v>12.20058</v>
      </c>
      <c r="AL663" s="3" t="e">
        <v>#N/A</v>
      </c>
      <c r="AM663" s="3" t="e">
        <v>#N/A</v>
      </c>
      <c r="AN663" s="2">
        <v>23.590319999999998</v>
      </c>
      <c r="AO663" s="2">
        <v>26.20823</v>
      </c>
      <c r="AP663" s="2">
        <v>27.27131</v>
      </c>
      <c r="AQ663" s="2">
        <v>26.320889999999999</v>
      </c>
      <c r="AR663" s="2">
        <v>2.114125</v>
      </c>
      <c r="AS663" s="2">
        <v>2.063993</v>
      </c>
      <c r="AT663" s="2">
        <v>1.5098499999999999</v>
      </c>
      <c r="AU663" s="2">
        <v>1.302433</v>
      </c>
      <c r="AV663" s="1" t="s">
        <v>5</v>
      </c>
      <c r="AW663" s="3">
        <v>1.178571</v>
      </c>
      <c r="AX663" s="3">
        <v>93.5</v>
      </c>
      <c r="AY663" s="2">
        <v>58.797550000000001</v>
      </c>
      <c r="AZ663" s="2">
        <v>22.84216</v>
      </c>
      <c r="BA663" s="2" t="e">
        <v>#N/A</v>
      </c>
      <c r="BB663" s="2">
        <v>-12.05245</v>
      </c>
      <c r="BC663" s="2">
        <v>-5.9274620000000002</v>
      </c>
      <c r="BD663" s="3">
        <v>55.71</v>
      </c>
      <c r="BE663" s="2">
        <v>5.6901809999999999</v>
      </c>
      <c r="BF663" s="3">
        <v>87.59</v>
      </c>
      <c r="BG663" s="2">
        <v>-32.777709999999999</v>
      </c>
      <c r="BH663" s="2">
        <v>0</v>
      </c>
      <c r="BI663" s="2">
        <v>0</v>
      </c>
      <c r="BJ663" s="2">
        <v>7.8118600000000002</v>
      </c>
      <c r="BK663" s="2">
        <v>10.899100000000001</v>
      </c>
      <c r="BL663" s="2">
        <v>14</v>
      </c>
      <c r="BM663" s="2">
        <v>7</v>
      </c>
      <c r="BN663" s="4">
        <v>14</v>
      </c>
      <c r="BO663" s="4">
        <v>0</v>
      </c>
      <c r="BP663" s="4">
        <v>1</v>
      </c>
      <c r="BQ663" s="4">
        <v>13</v>
      </c>
      <c r="BR663" s="2">
        <v>0</v>
      </c>
      <c r="BS663" s="4">
        <v>12</v>
      </c>
      <c r="BT663" s="4">
        <v>0</v>
      </c>
      <c r="BU663" s="4">
        <v>14</v>
      </c>
      <c r="BV663" s="2">
        <v>85.714290000000005</v>
      </c>
      <c r="BW663" s="2">
        <v>12.492800000000001</v>
      </c>
      <c r="BX663" s="2">
        <v>159.94540000000001</v>
      </c>
      <c r="BY663" s="3">
        <v>1.4419409999999999</v>
      </c>
      <c r="BZ663" s="3">
        <v>0.90152060000000001</v>
      </c>
      <c r="CA663" s="2">
        <v>1.3077399999999999</v>
      </c>
      <c r="CB663" s="3">
        <v>0.90152060000000001</v>
      </c>
      <c r="CC663" s="3">
        <v>6.6203329999999996</v>
      </c>
      <c r="CD663" s="3">
        <v>5.5647710000000004</v>
      </c>
      <c r="CE663" s="2">
        <v>-15.944240000000001</v>
      </c>
      <c r="CF663" s="3">
        <v>1533.5809999999999</v>
      </c>
      <c r="CG663" s="3">
        <v>1315.1559999999999</v>
      </c>
      <c r="CH663" s="2">
        <v>-14.24282</v>
      </c>
      <c r="CI663" s="3">
        <v>96.933329999999998</v>
      </c>
      <c r="CJ663" s="2">
        <v>-3.5419520000000002</v>
      </c>
      <c r="CK663" s="3">
        <v>7127.808</v>
      </c>
      <c r="CL663" s="3">
        <v>7049.0829999999996</v>
      </c>
      <c r="CM663" s="2">
        <v>-1.1044620000000001</v>
      </c>
      <c r="CN663" s="3">
        <v>68.730090000000004</v>
      </c>
      <c r="CO663" s="3">
        <v>64.933729999999997</v>
      </c>
      <c r="CP663" s="3">
        <v>64.597309999999993</v>
      </c>
      <c r="CQ663" s="2">
        <v>-14.33155</v>
      </c>
      <c r="CR663" s="2">
        <v>-9.3229349999999993</v>
      </c>
      <c r="CS663" s="2">
        <v>-8.8506879999999999</v>
      </c>
      <c r="CT663" s="2">
        <v>-5.523574</v>
      </c>
      <c r="CU663" s="2">
        <v>78.068719999999999</v>
      </c>
      <c r="CV663" s="3">
        <v>0.82896749999999997</v>
      </c>
      <c r="CW663" s="2">
        <v>-28.960059999999999</v>
      </c>
      <c r="CX663" s="2">
        <v>3.0771760000000001</v>
      </c>
      <c r="CY663" s="2">
        <v>-16.673559999999998</v>
      </c>
      <c r="CZ663" s="2">
        <v>1.9676180000000001</v>
      </c>
      <c r="DA663" s="5">
        <v>3.1471149999999999</v>
      </c>
      <c r="DB663" s="2">
        <v>3.3238569999999998</v>
      </c>
      <c r="DC663" s="2">
        <v>-5.3173779999999997</v>
      </c>
      <c r="DD663" s="2">
        <v>458.04539999999997</v>
      </c>
    </row>
    <row r="664" spans="1:108" ht="15" customHeight="1" x14ac:dyDescent="0.2">
      <c r="A664" s="1">
        <f t="shared" si="10"/>
        <v>658</v>
      </c>
      <c r="B664" s="1" t="s">
        <v>1451</v>
      </c>
      <c r="C664" s="1" t="s">
        <v>1450</v>
      </c>
      <c r="D664" s="1" t="s">
        <v>57</v>
      </c>
      <c r="E664" s="1" t="s">
        <v>58</v>
      </c>
      <c r="F664" s="2">
        <v>4415.6940000000004</v>
      </c>
      <c r="G664" s="2">
        <v>4117.7740000000003</v>
      </c>
      <c r="H664" s="2">
        <v>86.838800000000006</v>
      </c>
      <c r="I664" s="2">
        <v>3575.8249999999998</v>
      </c>
      <c r="J664" s="3">
        <v>54.09</v>
      </c>
      <c r="K664" s="3">
        <v>0</v>
      </c>
      <c r="L664" s="2">
        <v>0</v>
      </c>
      <c r="M664" s="2">
        <v>0</v>
      </c>
      <c r="N664" s="2">
        <v>0</v>
      </c>
      <c r="O664" s="2" t="e">
        <v>#N/A</v>
      </c>
      <c r="P664" s="2">
        <v>16.098220000000001</v>
      </c>
      <c r="Q664" s="2">
        <v>15.543100000000001</v>
      </c>
      <c r="R664" s="2">
        <v>14.085940000000001</v>
      </c>
      <c r="S664" s="2">
        <v>12.84798</v>
      </c>
      <c r="T664" s="2">
        <v>13.912599999999999</v>
      </c>
      <c r="U664" s="2">
        <v>12.39625</v>
      </c>
      <c r="V664" s="2">
        <v>11.254379999999999</v>
      </c>
      <c r="W664" s="2">
        <v>9.8976629999999997</v>
      </c>
      <c r="X664" s="2">
        <v>2.5222660000000001</v>
      </c>
      <c r="Y664" s="2">
        <v>2.5001159999999998</v>
      </c>
      <c r="Z664" s="2">
        <v>2.389662</v>
      </c>
      <c r="AA664" s="2">
        <v>2.6219100000000002</v>
      </c>
      <c r="AB664" s="2">
        <v>17.1219</v>
      </c>
      <c r="AC664" s="2">
        <v>15.983359999999999</v>
      </c>
      <c r="AD664" s="2">
        <v>14.188409999999999</v>
      </c>
      <c r="AE664" s="2">
        <v>12.319789999999999</v>
      </c>
      <c r="AF664" s="2">
        <v>5.5708099999999998</v>
      </c>
      <c r="AG664" s="2">
        <v>6.0916069999999998</v>
      </c>
      <c r="AH664" s="2">
        <v>6.5715279999999998</v>
      </c>
      <c r="AI664" s="2">
        <v>6.7055959999999999</v>
      </c>
      <c r="AJ664" s="2">
        <v>7.1372960000000001</v>
      </c>
      <c r="AK664" s="2">
        <v>7.3126620000000004</v>
      </c>
      <c r="AL664" s="3">
        <v>1.3958710000000001</v>
      </c>
      <c r="AM664" s="3">
        <v>1.2668870000000001</v>
      </c>
      <c r="AN664" s="2">
        <v>26.407389999999999</v>
      </c>
      <c r="AO664" s="2">
        <v>26.631889999999999</v>
      </c>
      <c r="AP664" s="2">
        <v>27.287600000000001</v>
      </c>
      <c r="AQ664" s="2">
        <v>28.005379999999999</v>
      </c>
      <c r="AR664" s="2">
        <v>2.5281579999999999</v>
      </c>
      <c r="AS664" s="2">
        <v>2.0978140000000001</v>
      </c>
      <c r="AT664" s="2">
        <v>1.648887</v>
      </c>
      <c r="AU664" s="2">
        <v>1.0031220000000001</v>
      </c>
      <c r="AV664" s="1" t="s">
        <v>116</v>
      </c>
      <c r="AW664" s="3">
        <v>1.9230769999999999</v>
      </c>
      <c r="AX664" s="3">
        <v>58.5</v>
      </c>
      <c r="AY664" s="2">
        <v>8.1530810000000002</v>
      </c>
      <c r="AZ664" s="2">
        <v>16.085049999999999</v>
      </c>
      <c r="BA664" s="2">
        <v>12</v>
      </c>
      <c r="BB664" s="2">
        <v>-9.1466790000000007</v>
      </c>
      <c r="BC664" s="2">
        <v>-3.531301</v>
      </c>
      <c r="BD664" s="3">
        <v>40.664999999999999</v>
      </c>
      <c r="BE664" s="2">
        <v>33.013640000000002</v>
      </c>
      <c r="BF664" s="3">
        <v>67.14</v>
      </c>
      <c r="BG664" s="2">
        <v>-19.437000000000001</v>
      </c>
      <c r="BH664" s="2">
        <v>0</v>
      </c>
      <c r="BI664" s="2">
        <v>0</v>
      </c>
      <c r="BJ664" s="2">
        <v>0</v>
      </c>
      <c r="BK664" s="2" t="e">
        <v>#N/A</v>
      </c>
      <c r="BL664" s="2">
        <v>12</v>
      </c>
      <c r="BM664" s="2">
        <v>10</v>
      </c>
      <c r="BN664" s="4">
        <v>13</v>
      </c>
      <c r="BO664" s="4">
        <v>0</v>
      </c>
      <c r="BP664" s="4">
        <v>0</v>
      </c>
      <c r="BQ664" s="4">
        <v>13</v>
      </c>
      <c r="BR664" s="2">
        <v>0</v>
      </c>
      <c r="BS664" s="4">
        <v>2</v>
      </c>
      <c r="BT664" s="4">
        <v>2</v>
      </c>
      <c r="BU664" s="4">
        <v>13</v>
      </c>
      <c r="BV664" s="2">
        <v>15.38462</v>
      </c>
      <c r="BW664" s="2">
        <v>8.9198500000000003</v>
      </c>
      <c r="BX664" s="2">
        <v>81.636060000000001</v>
      </c>
      <c r="BY664" s="3">
        <v>0.49342000000000003</v>
      </c>
      <c r="BZ664" s="3">
        <v>0.60441429999999996</v>
      </c>
      <c r="CA664" s="2">
        <v>1.06633</v>
      </c>
      <c r="CB664" s="3">
        <v>0.60441429999999996</v>
      </c>
      <c r="CC664" s="3">
        <v>3.5260739999999999</v>
      </c>
      <c r="CD664" s="3">
        <v>3.4806210000000002</v>
      </c>
      <c r="CE664" s="2">
        <v>-1.28904</v>
      </c>
      <c r="CF664" s="3">
        <v>388.11649999999997</v>
      </c>
      <c r="CG664" s="3">
        <v>379.81599999999997</v>
      </c>
      <c r="CH664" s="2">
        <v>-2.1386560000000001</v>
      </c>
      <c r="CI664" s="3">
        <v>56.3</v>
      </c>
      <c r="CJ664" s="2">
        <v>3.907645</v>
      </c>
      <c r="CK664" s="3">
        <v>1613.8</v>
      </c>
      <c r="CL664" s="3">
        <v>1609.8209999999999</v>
      </c>
      <c r="CM664" s="2">
        <v>-0.24656059999999999</v>
      </c>
      <c r="CN664" s="3">
        <v>53.043959999999998</v>
      </c>
      <c r="CO664" s="3">
        <v>56.789630000000002</v>
      </c>
      <c r="CP664" s="3">
        <v>56.229610000000001</v>
      </c>
      <c r="CQ664" s="2">
        <v>1.972032</v>
      </c>
      <c r="CR664" s="2">
        <v>-4.7537330000000004</v>
      </c>
      <c r="CS664" s="2">
        <v>-3.8051370000000002</v>
      </c>
      <c r="CT664" s="2">
        <v>7.0614460000000001</v>
      </c>
      <c r="CU664" s="2">
        <v>26.16572</v>
      </c>
      <c r="CV664" s="3">
        <v>0.59256180000000003</v>
      </c>
      <c r="CW664" s="2">
        <v>5.2659710000000004</v>
      </c>
      <c r="CX664" s="2">
        <v>0.21078959999999999</v>
      </c>
      <c r="CY664" s="2">
        <v>1.530681</v>
      </c>
      <c r="CZ664" s="2">
        <v>5.8377489999999996</v>
      </c>
      <c r="DA664" s="5">
        <v>4.7657080000000001</v>
      </c>
      <c r="DB664" s="2">
        <v>4.0978399999999997</v>
      </c>
      <c r="DC664" s="2">
        <v>16.29806</v>
      </c>
      <c r="DD664" s="2">
        <v>458.36360000000002</v>
      </c>
    </row>
    <row r="665" spans="1:108" ht="15" customHeight="1" x14ac:dyDescent="0.2">
      <c r="A665" s="1">
        <f t="shared" si="10"/>
        <v>659</v>
      </c>
      <c r="B665" s="1" t="s">
        <v>1453</v>
      </c>
      <c r="C665" s="1" t="s">
        <v>1452</v>
      </c>
      <c r="D665" s="1" t="s">
        <v>27</v>
      </c>
      <c r="E665" s="1" t="s">
        <v>28</v>
      </c>
      <c r="F665" s="2">
        <v>3752.1990000000001</v>
      </c>
      <c r="G665" s="2">
        <v>3499.0430000000001</v>
      </c>
      <c r="H665" s="2">
        <v>45.590499999999999</v>
      </c>
      <c r="I665" s="2">
        <v>1595.231</v>
      </c>
      <c r="J665" s="3">
        <v>15.7</v>
      </c>
      <c r="K665" s="3">
        <v>0</v>
      </c>
      <c r="L665" s="2">
        <v>0</v>
      </c>
      <c r="M665" s="2">
        <v>0</v>
      </c>
      <c r="N665" s="2">
        <v>0</v>
      </c>
      <c r="O665" s="2">
        <v>0</v>
      </c>
      <c r="P665" s="2">
        <v>20.128209999999999</v>
      </c>
      <c r="Q665" s="2">
        <v>19.146339999999999</v>
      </c>
      <c r="R665" s="2">
        <v>16.587779999999999</v>
      </c>
      <c r="S665" s="2">
        <v>14.06113</v>
      </c>
      <c r="T665" s="2">
        <v>17.941410000000001</v>
      </c>
      <c r="U665" s="2">
        <v>14.361879999999999</v>
      </c>
      <c r="V665" s="2">
        <v>12.148910000000001</v>
      </c>
      <c r="W665" s="2">
        <v>9.8857379999999999</v>
      </c>
      <c r="X665" s="2">
        <v>2.1835879999999999</v>
      </c>
      <c r="Y665" s="2">
        <v>2.103434</v>
      </c>
      <c r="Z665" s="2">
        <v>1.9660850000000001</v>
      </c>
      <c r="AA665" s="2">
        <v>1.799579</v>
      </c>
      <c r="AB665" s="2">
        <v>22.414269999999998</v>
      </c>
      <c r="AC665" s="2">
        <v>16.186060000000001</v>
      </c>
      <c r="AD665" s="2">
        <v>13.60155</v>
      </c>
      <c r="AE665" s="2">
        <v>11.55125</v>
      </c>
      <c r="AF665" s="2">
        <v>5.6841559999999998</v>
      </c>
      <c r="AG665" s="2">
        <v>7.3830140000000002</v>
      </c>
      <c r="AH665" s="2">
        <v>12.476760000000001</v>
      </c>
      <c r="AI665" s="2">
        <v>7.2842450000000003</v>
      </c>
      <c r="AJ665" s="2">
        <v>8.7772869999999994</v>
      </c>
      <c r="AK665" s="2">
        <v>13.34625</v>
      </c>
      <c r="AL665" s="3">
        <v>2.5038290000000001</v>
      </c>
      <c r="AM665" s="3">
        <v>2.2438630000000002</v>
      </c>
      <c r="AN665" s="2">
        <v>24.704370000000001</v>
      </c>
      <c r="AO665" s="2">
        <v>27.297509999999999</v>
      </c>
      <c r="AP665" s="2">
        <v>28.537710000000001</v>
      </c>
      <c r="AQ665" s="2">
        <v>30.525480000000002</v>
      </c>
      <c r="AR665" s="2">
        <v>3.61137</v>
      </c>
      <c r="AS665" s="2">
        <v>2.450037</v>
      </c>
      <c r="AT665" s="2">
        <v>1.473096</v>
      </c>
      <c r="AU665" s="2">
        <v>0.47898489999999999</v>
      </c>
      <c r="AV665" s="1" t="s">
        <v>5</v>
      </c>
      <c r="AW665" s="3">
        <v>1.357143</v>
      </c>
      <c r="AX665" s="3">
        <v>21</v>
      </c>
      <c r="AY665" s="2">
        <v>33.757959999999997</v>
      </c>
      <c r="AZ665" s="2">
        <v>10.986090000000001</v>
      </c>
      <c r="BA665" s="2">
        <v>7.5318009999999997</v>
      </c>
      <c r="BB665" s="2">
        <v>2.7330040000000002</v>
      </c>
      <c r="BC665" s="2">
        <v>-3.621858</v>
      </c>
      <c r="BD665" s="3">
        <v>14.96</v>
      </c>
      <c r="BE665" s="2">
        <v>4.9465180000000002</v>
      </c>
      <c r="BF665" s="3">
        <v>23.87</v>
      </c>
      <c r="BG665" s="2">
        <v>-34.227069999999998</v>
      </c>
      <c r="BH665" s="2">
        <v>0</v>
      </c>
      <c r="BI665" s="2">
        <v>0</v>
      </c>
      <c r="BJ665" s="2">
        <v>0</v>
      </c>
      <c r="BK665" s="2">
        <v>0</v>
      </c>
      <c r="BL665" s="2">
        <v>14</v>
      </c>
      <c r="BM665" s="2">
        <v>14</v>
      </c>
      <c r="BN665" s="4">
        <v>14</v>
      </c>
      <c r="BO665" s="4">
        <v>0</v>
      </c>
      <c r="BP665" s="4">
        <v>2</v>
      </c>
      <c r="BQ665" s="4">
        <v>12</v>
      </c>
      <c r="BR665" s="2">
        <v>0</v>
      </c>
      <c r="BS665" s="4">
        <v>9</v>
      </c>
      <c r="BT665" s="4">
        <v>0</v>
      </c>
      <c r="BU665" s="4">
        <v>14</v>
      </c>
      <c r="BV665" s="2">
        <v>64.285709999999995</v>
      </c>
      <c r="BW665" s="2">
        <v>11.6957</v>
      </c>
      <c r="BX665" s="2">
        <v>238.99359999999999</v>
      </c>
      <c r="BY665" s="3">
        <v>0.4339537</v>
      </c>
      <c r="BZ665" s="3">
        <v>0.1815755</v>
      </c>
      <c r="CA665" s="2">
        <v>0.76002499999999995</v>
      </c>
      <c r="CB665" s="3">
        <v>0.1815755</v>
      </c>
      <c r="CC665" s="3">
        <v>0.8389084</v>
      </c>
      <c r="CD665" s="3">
        <v>0.83252269999999995</v>
      </c>
      <c r="CE665" s="2">
        <v>-0.76118110000000005</v>
      </c>
      <c r="CF665" s="3">
        <v>388.03530000000001</v>
      </c>
      <c r="CG665" s="3">
        <v>410.56040000000002</v>
      </c>
      <c r="CH665" s="2">
        <v>5.8049080000000002</v>
      </c>
      <c r="CI665" s="3">
        <v>24.04167</v>
      </c>
      <c r="CJ665" s="2">
        <v>-12.65165</v>
      </c>
      <c r="CK665" s="3">
        <v>1652.7829999999999</v>
      </c>
      <c r="CL665" s="3">
        <v>1578.0129999999999</v>
      </c>
      <c r="CM665" s="2">
        <v>-4.523879</v>
      </c>
      <c r="CN665" s="3">
        <v>19.074179999999998</v>
      </c>
      <c r="CO665" s="3">
        <v>17.186669999999999</v>
      </c>
      <c r="CP665" s="3">
        <v>17.478459999999998</v>
      </c>
      <c r="CQ665" s="2">
        <v>-17.689779999999999</v>
      </c>
      <c r="CR665" s="2">
        <v>-8.6501180000000009</v>
      </c>
      <c r="CS665" s="2">
        <v>-10.17516</v>
      </c>
      <c r="CT665" s="2">
        <v>-9.8956529999999994</v>
      </c>
      <c r="CU665" s="2">
        <v>6.8878579999999996</v>
      </c>
      <c r="CV665" s="3">
        <v>0.1835686</v>
      </c>
      <c r="CW665" s="2">
        <v>11.512829999999999</v>
      </c>
      <c r="CX665" s="2">
        <v>-1.329995</v>
      </c>
      <c r="CY665" s="2">
        <v>16.411960000000001</v>
      </c>
      <c r="CZ665" s="2">
        <v>1.5840639999999999</v>
      </c>
      <c r="DA665" s="5">
        <v>3.785812</v>
      </c>
      <c r="DB665" s="2">
        <v>3.6757970000000002</v>
      </c>
      <c r="DC665" s="2">
        <v>2.9929519999999998</v>
      </c>
      <c r="DD665" s="2">
        <v>458.45460000000003</v>
      </c>
    </row>
    <row r="666" spans="1:108" ht="15" customHeight="1" x14ac:dyDescent="0.2">
      <c r="A666" s="1">
        <f t="shared" si="10"/>
        <v>660</v>
      </c>
      <c r="B666" s="1" t="s">
        <v>1455</v>
      </c>
      <c r="C666" s="1" t="s">
        <v>1454</v>
      </c>
      <c r="D666" s="1" t="s">
        <v>27</v>
      </c>
      <c r="E666" s="1" t="s">
        <v>469</v>
      </c>
      <c r="F666" s="2">
        <v>39016.9</v>
      </c>
      <c r="G666" s="2">
        <v>36384.480000000003</v>
      </c>
      <c r="H666" s="2">
        <v>89.225300000000004</v>
      </c>
      <c r="I666" s="2">
        <v>32464.17</v>
      </c>
      <c r="J666" s="3">
        <v>108.24</v>
      </c>
      <c r="K666" s="3">
        <v>0</v>
      </c>
      <c r="L666" s="2">
        <v>2.5591279999999998</v>
      </c>
      <c r="M666" s="2">
        <v>2.919438</v>
      </c>
      <c r="N666" s="2">
        <v>2.9563929999999998</v>
      </c>
      <c r="O666" s="2">
        <v>3.037417</v>
      </c>
      <c r="P666" s="2">
        <v>28.71087</v>
      </c>
      <c r="Q666" s="2">
        <v>25.468240000000002</v>
      </c>
      <c r="R666" s="2">
        <v>23.659020000000002</v>
      </c>
      <c r="S666" s="2">
        <v>21.991029999999999</v>
      </c>
      <c r="T666" s="2">
        <v>24.024570000000001</v>
      </c>
      <c r="U666" s="2">
        <v>18.395309999999998</v>
      </c>
      <c r="V666" s="2">
        <v>16.00018</v>
      </c>
      <c r="W666" s="2">
        <v>14.423500000000001</v>
      </c>
      <c r="X666" s="2">
        <v>12.73737</v>
      </c>
      <c r="Y666" s="2">
        <v>11.308770000000001</v>
      </c>
      <c r="Z666" s="2">
        <v>9.8301630000000007</v>
      </c>
      <c r="AA666" s="2">
        <v>8.6845300000000005</v>
      </c>
      <c r="AB666" s="2">
        <v>26.109169999999999</v>
      </c>
      <c r="AC666" s="2">
        <v>20.29813</v>
      </c>
      <c r="AD666" s="2">
        <v>20.728010000000001</v>
      </c>
      <c r="AE666" s="2">
        <v>19.345600000000001</v>
      </c>
      <c r="AF666" s="2">
        <v>4.3789410000000002</v>
      </c>
      <c r="AG666" s="2">
        <v>4.5324850000000003</v>
      </c>
      <c r="AH666" s="2">
        <v>4.8764390000000004</v>
      </c>
      <c r="AI666" s="2">
        <v>4.2833610000000002</v>
      </c>
      <c r="AJ666" s="2">
        <v>4.3967470000000004</v>
      </c>
      <c r="AK666" s="2">
        <v>4.5800669999999997</v>
      </c>
      <c r="AL666" s="3">
        <v>2.6338620000000001</v>
      </c>
      <c r="AM666" s="3">
        <v>2.4652189999999998</v>
      </c>
      <c r="AN666" s="2">
        <v>44.454320000000003</v>
      </c>
      <c r="AO666" s="2">
        <v>44.50667</v>
      </c>
      <c r="AP666" s="2">
        <v>44.634999999999998</v>
      </c>
      <c r="AQ666" s="2">
        <v>45.713909999999998</v>
      </c>
      <c r="AR666" s="2">
        <v>4.609531E-3</v>
      </c>
      <c r="AS666" s="2">
        <v>-0.38393339999999998</v>
      </c>
      <c r="AT666" s="2">
        <v>-0.49396279999999998</v>
      </c>
      <c r="AU666" s="2">
        <v>-0.93333299999999997</v>
      </c>
      <c r="AV666" s="1" t="s">
        <v>116</v>
      </c>
      <c r="AW666" s="3">
        <v>2</v>
      </c>
      <c r="AX666" s="3">
        <v>119</v>
      </c>
      <c r="AY666" s="2">
        <v>9.9408740000000009</v>
      </c>
      <c r="AZ666" s="2">
        <v>44.403440000000003</v>
      </c>
      <c r="BA666" s="2">
        <v>8.0770119999999999</v>
      </c>
      <c r="BB666" s="2">
        <v>-0.86953639999999999</v>
      </c>
      <c r="BC666" s="2">
        <v>-6.334371</v>
      </c>
      <c r="BD666" s="3">
        <v>105.66</v>
      </c>
      <c r="BE666" s="2">
        <v>2.4417879999999998</v>
      </c>
      <c r="BF666" s="3">
        <v>141.91999999999999</v>
      </c>
      <c r="BG666" s="2">
        <v>-23.731680000000001</v>
      </c>
      <c r="BH666" s="2">
        <v>73.01061</v>
      </c>
      <c r="BI666" s="2">
        <v>74.473190000000002</v>
      </c>
      <c r="BJ666" s="2">
        <v>71.659850000000006</v>
      </c>
      <c r="BK666" s="2">
        <v>71.6511</v>
      </c>
      <c r="BL666" s="2">
        <v>18</v>
      </c>
      <c r="BM666" s="2">
        <v>14</v>
      </c>
      <c r="BN666" s="4">
        <v>20</v>
      </c>
      <c r="BO666" s="4">
        <v>0</v>
      </c>
      <c r="BP666" s="4">
        <v>1</v>
      </c>
      <c r="BQ666" s="4">
        <v>19</v>
      </c>
      <c r="BR666" s="2">
        <v>0</v>
      </c>
      <c r="BS666" s="4">
        <v>3</v>
      </c>
      <c r="BT666" s="4">
        <v>3</v>
      </c>
      <c r="BU666" s="4">
        <v>20</v>
      </c>
      <c r="BV666" s="2">
        <v>15</v>
      </c>
      <c r="BW666" s="2">
        <v>7.7834899999999996</v>
      </c>
      <c r="BX666" s="2">
        <v>360.46660000000003</v>
      </c>
      <c r="BY666" s="3">
        <v>1.65015</v>
      </c>
      <c r="BZ666" s="3">
        <v>0.45778160000000001</v>
      </c>
      <c r="CA666" s="2">
        <v>1.01678</v>
      </c>
      <c r="CB666" s="3">
        <v>0.45778160000000001</v>
      </c>
      <c r="CC666" s="3">
        <v>4.1897919999999997</v>
      </c>
      <c r="CD666" s="3">
        <v>4.240005</v>
      </c>
      <c r="CE666" s="2">
        <v>1.1984589999999999</v>
      </c>
      <c r="CF666" s="3">
        <v>2016.778</v>
      </c>
      <c r="CG666" s="3">
        <v>2028.1679999999999</v>
      </c>
      <c r="CH666" s="2">
        <v>0.56474210000000002</v>
      </c>
      <c r="CI666" s="3">
        <v>126.06</v>
      </c>
      <c r="CJ666" s="2">
        <v>-5.6005060000000002</v>
      </c>
      <c r="CK666" s="3">
        <v>4974.0200000000004</v>
      </c>
      <c r="CL666" s="3">
        <v>4982.1540000000005</v>
      </c>
      <c r="CM666" s="2">
        <v>0.16353129999999999</v>
      </c>
      <c r="CN666" s="3">
        <v>118.84010000000001</v>
      </c>
      <c r="CO666" s="3">
        <v>114.89239999999999</v>
      </c>
      <c r="CP666" s="3">
        <v>112.4765</v>
      </c>
      <c r="CQ666" s="2">
        <v>-8.9196390000000001</v>
      </c>
      <c r="CR666" s="2">
        <v>-5.7900790000000004</v>
      </c>
      <c r="CS666" s="2">
        <v>-3.7666080000000002</v>
      </c>
      <c r="CT666" s="2">
        <v>-3.321898</v>
      </c>
      <c r="CU666" s="2">
        <v>183.52330000000001</v>
      </c>
      <c r="CV666" s="3">
        <v>0.47036879999999998</v>
      </c>
      <c r="CW666" s="2">
        <v>3.8666589999999998</v>
      </c>
      <c r="CX666" s="2">
        <v>4.4856790000000001E-2</v>
      </c>
      <c r="CY666" s="2">
        <v>2.9468529999999999</v>
      </c>
      <c r="CZ666" s="2">
        <v>2.588832</v>
      </c>
      <c r="DA666" s="5">
        <v>9.3318720000000006</v>
      </c>
      <c r="DB666" s="2">
        <v>10.144880000000001</v>
      </c>
      <c r="DC666" s="2">
        <v>-8.0139580000000006</v>
      </c>
      <c r="DD666" s="2">
        <v>458.5727</v>
      </c>
    </row>
    <row r="667" spans="1:108" ht="15" customHeight="1" x14ac:dyDescent="0.2">
      <c r="A667" s="1">
        <f t="shared" si="10"/>
        <v>661</v>
      </c>
      <c r="B667" s="1" t="s">
        <v>1457</v>
      </c>
      <c r="C667" s="1" t="s">
        <v>1456</v>
      </c>
      <c r="D667" s="1" t="s">
        <v>8</v>
      </c>
      <c r="E667" s="1" t="s">
        <v>476</v>
      </c>
      <c r="F667" s="2">
        <v>9339.1990000000005</v>
      </c>
      <c r="G667" s="2">
        <v>8709.0959999999995</v>
      </c>
      <c r="H667" s="2">
        <v>99.657799999999995</v>
      </c>
      <c r="I667" s="2">
        <v>8679.2929999999997</v>
      </c>
      <c r="J667" s="3">
        <v>18.920000000000002</v>
      </c>
      <c r="K667" s="3">
        <v>0</v>
      </c>
      <c r="L667" s="2">
        <v>18.604649999999999</v>
      </c>
      <c r="M667" s="2">
        <v>13.74207</v>
      </c>
      <c r="N667" s="2">
        <v>13.53065</v>
      </c>
      <c r="O667" s="2" t="e">
        <v>#N/A</v>
      </c>
      <c r="P667" s="2">
        <v>4.4728130000000004</v>
      </c>
      <c r="Q667" s="2">
        <v>5.9791999999999996</v>
      </c>
      <c r="R667" s="2">
        <v>6.1729200000000004</v>
      </c>
      <c r="S667" s="2" t="e">
        <v>#N/A</v>
      </c>
      <c r="T667" s="2">
        <v>40.721130000000002</v>
      </c>
      <c r="U667" s="2">
        <v>46.744489999999999</v>
      </c>
      <c r="V667" s="2" t="e">
        <v>#N/A</v>
      </c>
      <c r="W667" s="2" t="e">
        <v>#N/A</v>
      </c>
      <c r="X667" s="2">
        <v>0.91005290000000005</v>
      </c>
      <c r="Y667" s="2">
        <v>0.84579190000000004</v>
      </c>
      <c r="Z667" s="2">
        <v>0.83302390000000004</v>
      </c>
      <c r="AA667" s="2" t="e">
        <v>#N/A</v>
      </c>
      <c r="AB667" s="2">
        <v>4.4523450000000002</v>
      </c>
      <c r="AC667" s="2">
        <v>5.8068949999999999</v>
      </c>
      <c r="AD667" s="2">
        <v>5.5542350000000003</v>
      </c>
      <c r="AE667" s="2" t="e">
        <v>#N/A</v>
      </c>
      <c r="AF667" s="2">
        <v>2.0863640000000001</v>
      </c>
      <c r="AG667" s="2" t="e">
        <v>#N/A</v>
      </c>
      <c r="AH667" s="2" t="e">
        <v>#N/A</v>
      </c>
      <c r="AI667" s="2">
        <v>16.98875</v>
      </c>
      <c r="AJ667" s="2">
        <v>17.827349999999999</v>
      </c>
      <c r="AK667" s="2" t="e">
        <v>#N/A</v>
      </c>
      <c r="AL667" s="3" t="e">
        <v>#N/A</v>
      </c>
      <c r="AM667" s="3" t="e">
        <v>#N/A</v>
      </c>
      <c r="AN667" s="2">
        <v>96.203119999999998</v>
      </c>
      <c r="AO667" s="2">
        <v>123.6217</v>
      </c>
      <c r="AP667" s="2">
        <v>269.27760000000001</v>
      </c>
      <c r="AQ667" s="2" t="e">
        <v>#N/A</v>
      </c>
      <c r="AR667" s="2">
        <v>35.422249999999998</v>
      </c>
      <c r="AS667" s="2">
        <v>41.003869999999999</v>
      </c>
      <c r="AT667" s="2" t="e">
        <v>#N/A</v>
      </c>
      <c r="AU667" s="2" t="e">
        <v>#N/A</v>
      </c>
      <c r="AV667" s="1" t="s">
        <v>116</v>
      </c>
      <c r="AW667" s="3">
        <v>1.6538459999999999</v>
      </c>
      <c r="AX667" s="3">
        <v>22.75</v>
      </c>
      <c r="AY667" s="2">
        <v>20.243130000000001</v>
      </c>
      <c r="AZ667" s="2">
        <v>14.145569999999999</v>
      </c>
      <c r="BA667" s="2">
        <v>-1</v>
      </c>
      <c r="BB667" s="2">
        <v>-26.017949999999999</v>
      </c>
      <c r="BC667" s="2">
        <v>-10.24668</v>
      </c>
      <c r="BD667" s="3">
        <v>15.11</v>
      </c>
      <c r="BE667" s="2">
        <v>25.21509</v>
      </c>
      <c r="BF667" s="3">
        <v>29.88</v>
      </c>
      <c r="BG667" s="2">
        <v>-36.680050000000001</v>
      </c>
      <c r="BH667" s="2">
        <v>83.215130000000002</v>
      </c>
      <c r="BI667" s="2">
        <v>89.550340000000006</v>
      </c>
      <c r="BJ667" s="2">
        <v>87.439229999999995</v>
      </c>
      <c r="BK667" s="2" t="e">
        <v>#N/A</v>
      </c>
      <c r="BL667" s="2">
        <v>12</v>
      </c>
      <c r="BM667" s="2">
        <v>3</v>
      </c>
      <c r="BN667" s="4">
        <v>13</v>
      </c>
      <c r="BO667" s="4">
        <v>0</v>
      </c>
      <c r="BP667" s="4">
        <v>0</v>
      </c>
      <c r="BQ667" s="4">
        <v>12</v>
      </c>
      <c r="BR667" s="2">
        <v>0</v>
      </c>
      <c r="BS667" s="4">
        <v>5</v>
      </c>
      <c r="BT667" s="4">
        <v>0</v>
      </c>
      <c r="BU667" s="4">
        <v>13</v>
      </c>
      <c r="BV667" s="2">
        <v>38.461539999999999</v>
      </c>
      <c r="BW667" s="2">
        <v>12.335699999999999</v>
      </c>
      <c r="BX667" s="2">
        <v>493.61509999999998</v>
      </c>
      <c r="BY667" s="3">
        <v>7.6680669999999997</v>
      </c>
      <c r="BZ667" s="3">
        <v>1.55345</v>
      </c>
      <c r="CA667" s="2">
        <v>1.67604</v>
      </c>
      <c r="CB667" s="3">
        <v>1.55345</v>
      </c>
      <c r="CC667" s="3">
        <v>3.4179710000000001</v>
      </c>
      <c r="CD667" s="3">
        <v>3.106881</v>
      </c>
      <c r="CE667" s="2">
        <v>-9.1015999999999995</v>
      </c>
      <c r="CF667" s="3">
        <v>2546.6909999999998</v>
      </c>
      <c r="CG667" s="3">
        <v>2646.65</v>
      </c>
      <c r="CH667" s="2">
        <v>3.925049</v>
      </c>
      <c r="CI667" s="3">
        <v>19.66667</v>
      </c>
      <c r="CJ667" s="2">
        <v>15.67797</v>
      </c>
      <c r="CK667" s="3">
        <v>1707.942</v>
      </c>
      <c r="CL667" s="3">
        <v>1456.4690000000001</v>
      </c>
      <c r="CM667" s="2">
        <v>-14.723750000000001</v>
      </c>
      <c r="CN667" s="3">
        <v>22.460339999999999</v>
      </c>
      <c r="CO667" s="3">
        <v>21.737850000000002</v>
      </c>
      <c r="CP667" s="3">
        <v>20.840769999999999</v>
      </c>
      <c r="CQ667" s="2">
        <v>-15.762639999999999</v>
      </c>
      <c r="CR667" s="2">
        <v>-12.962870000000001</v>
      </c>
      <c r="CS667" s="2">
        <v>-9.2163930000000001</v>
      </c>
      <c r="CT667" s="2">
        <v>-3.216761</v>
      </c>
      <c r="CU667" s="2">
        <v>127.81529999999999</v>
      </c>
      <c r="CV667" s="3">
        <v>1.3685890000000001</v>
      </c>
      <c r="CW667" s="2">
        <v>0.92153470000000004</v>
      </c>
      <c r="CX667" s="2">
        <v>-333.15699999999998</v>
      </c>
      <c r="CY667" s="2" t="e">
        <v>#N/A</v>
      </c>
      <c r="CZ667" s="2">
        <v>2.9144830000000002</v>
      </c>
      <c r="DA667" s="5">
        <v>14.386329999999999</v>
      </c>
      <c r="DB667" s="2">
        <v>15.46161</v>
      </c>
      <c r="DC667" s="2">
        <v>-6.9545389999999996</v>
      </c>
      <c r="DD667" s="2">
        <v>458.59429999999998</v>
      </c>
    </row>
    <row r="668" spans="1:108" ht="15" customHeight="1" x14ac:dyDescent="0.2">
      <c r="A668" s="1">
        <f t="shared" si="10"/>
        <v>662</v>
      </c>
      <c r="B668" s="1" t="s">
        <v>1459</v>
      </c>
      <c r="C668" s="1" t="s">
        <v>1458</v>
      </c>
      <c r="D668" s="1" t="s">
        <v>83</v>
      </c>
      <c r="E668" s="1" t="s">
        <v>84</v>
      </c>
      <c r="F668" s="2">
        <v>6987.7129999999997</v>
      </c>
      <c r="G668" s="2">
        <v>6516.2619999999997</v>
      </c>
      <c r="H668" s="2">
        <v>98.310900000000004</v>
      </c>
      <c r="I668" s="2">
        <v>6406.1959999999999</v>
      </c>
      <c r="J668" s="3">
        <v>112.91</v>
      </c>
      <c r="K668" s="3">
        <v>0</v>
      </c>
      <c r="L668" s="2">
        <v>0</v>
      </c>
      <c r="M668" s="2">
        <v>0</v>
      </c>
      <c r="N668" s="2">
        <v>0</v>
      </c>
      <c r="O668" s="2">
        <v>0</v>
      </c>
      <c r="P668" s="2">
        <v>13.55462</v>
      </c>
      <c r="Q668" s="2">
        <v>17.50543</v>
      </c>
      <c r="R668" s="2">
        <v>13.330579999999999</v>
      </c>
      <c r="S668" s="2">
        <v>11.79833</v>
      </c>
      <c r="T668" s="2">
        <v>9.29955</v>
      </c>
      <c r="U668" s="2">
        <v>11.11154</v>
      </c>
      <c r="V668" s="2">
        <v>8.3358609999999995</v>
      </c>
      <c r="W668" s="2">
        <v>6.9940290000000003</v>
      </c>
      <c r="X668" s="2">
        <v>3.2103890000000002</v>
      </c>
      <c r="Y668" s="2">
        <v>2.8346979999999999</v>
      </c>
      <c r="Z668" s="2">
        <v>2.3202530000000001</v>
      </c>
      <c r="AA668" s="2">
        <v>1.919629</v>
      </c>
      <c r="AB668" s="2">
        <v>124.4127</v>
      </c>
      <c r="AC668" s="2">
        <v>11.60432</v>
      </c>
      <c r="AD668" s="2">
        <v>10.15265</v>
      </c>
      <c r="AE668" s="2">
        <v>8.4324119999999994</v>
      </c>
      <c r="AF668" s="2">
        <v>6.0353599999999998</v>
      </c>
      <c r="AG668" s="2">
        <v>5.782921</v>
      </c>
      <c r="AH668" s="2">
        <v>7.5154350000000001</v>
      </c>
      <c r="AI668" s="2">
        <v>6.7532519999999998</v>
      </c>
      <c r="AJ668" s="2">
        <v>6.0411279999999996</v>
      </c>
      <c r="AK668" s="2">
        <v>7.2950559999999998</v>
      </c>
      <c r="AL668" s="3">
        <v>2.6039729999999999</v>
      </c>
      <c r="AM668" s="3">
        <v>2.0077189999999998</v>
      </c>
      <c r="AN668" s="2">
        <v>18.08137</v>
      </c>
      <c r="AO668" s="2">
        <v>16.969049999999999</v>
      </c>
      <c r="AP668" s="2">
        <v>19.0989</v>
      </c>
      <c r="AQ668" s="2">
        <v>19.533449999999998</v>
      </c>
      <c r="AR668" s="2">
        <v>1.5727370000000001</v>
      </c>
      <c r="AS668" s="2">
        <v>1.181192</v>
      </c>
      <c r="AT668" s="2">
        <v>0.3562864</v>
      </c>
      <c r="AU668" s="2">
        <v>-0.2112858</v>
      </c>
      <c r="AV668" s="1" t="s">
        <v>64</v>
      </c>
      <c r="AW668" s="3">
        <v>1.54</v>
      </c>
      <c r="AX668" s="3">
        <v>147.5</v>
      </c>
      <c r="AY668" s="2">
        <v>30.635010000000001</v>
      </c>
      <c r="AZ668" s="2">
        <v>16.193249999999999</v>
      </c>
      <c r="BA668" s="2">
        <v>8</v>
      </c>
      <c r="BB668" s="2">
        <v>-55.071689999999997</v>
      </c>
      <c r="BC668" s="2">
        <v>12.16968</v>
      </c>
      <c r="BD668" s="3">
        <v>86.29</v>
      </c>
      <c r="BE668" s="2">
        <v>30.84947</v>
      </c>
      <c r="BF668" s="3">
        <v>328.6</v>
      </c>
      <c r="BG668" s="2">
        <v>-65.639080000000007</v>
      </c>
      <c r="BH668" s="2">
        <v>1.134399E-2</v>
      </c>
      <c r="BI668" s="2">
        <v>0</v>
      </c>
      <c r="BJ668" s="2">
        <v>0</v>
      </c>
      <c r="BK668" s="2">
        <v>0</v>
      </c>
      <c r="BL668" s="2">
        <v>23</v>
      </c>
      <c r="BM668" s="2">
        <v>21</v>
      </c>
      <c r="BN668" s="4">
        <v>25</v>
      </c>
      <c r="BO668" s="4">
        <v>0</v>
      </c>
      <c r="BP668" s="4">
        <v>2</v>
      </c>
      <c r="BQ668" s="4">
        <v>20</v>
      </c>
      <c r="BR668" s="2">
        <v>0</v>
      </c>
      <c r="BS668" s="4">
        <v>13</v>
      </c>
      <c r="BT668" s="4">
        <v>1</v>
      </c>
      <c r="BU668" s="4">
        <v>25</v>
      </c>
      <c r="BV668" s="2">
        <v>52</v>
      </c>
      <c r="BW668" s="2">
        <v>16.4071</v>
      </c>
      <c r="BX668" s="2">
        <v>61.887459999999997</v>
      </c>
      <c r="BY668" s="3">
        <v>1.38656</v>
      </c>
      <c r="BZ668" s="3">
        <v>2.2404549999999999</v>
      </c>
      <c r="CA668" s="2">
        <v>1.20445</v>
      </c>
      <c r="CB668" s="3">
        <v>2.2404549999999999</v>
      </c>
      <c r="CC668" s="3">
        <v>7.402234</v>
      </c>
      <c r="CD668" s="3">
        <v>6.1943809999999999</v>
      </c>
      <c r="CE668" s="2">
        <v>-16.317419999999998</v>
      </c>
      <c r="CF668" s="3">
        <v>613.47329999999999</v>
      </c>
      <c r="CG668" s="3">
        <v>533.87270000000001</v>
      </c>
      <c r="CH668" s="2">
        <v>-12.9754</v>
      </c>
      <c r="CI668" s="3">
        <v>139.73679999999999</v>
      </c>
      <c r="CJ668" s="2">
        <v>5.5555459999999997</v>
      </c>
      <c r="CK668" s="3">
        <v>4259.085</v>
      </c>
      <c r="CL668" s="3">
        <v>4116.04</v>
      </c>
      <c r="CM668" s="2">
        <v>-3.3585850000000002</v>
      </c>
      <c r="CN668" s="3">
        <v>163.0258</v>
      </c>
      <c r="CO668" s="3">
        <v>116.9216</v>
      </c>
      <c r="CP668" s="3">
        <v>121.0727</v>
      </c>
      <c r="CQ668" s="2">
        <v>-30.741040000000002</v>
      </c>
      <c r="CR668" s="2">
        <v>-3.4309919999999998</v>
      </c>
      <c r="CS668" s="2">
        <v>-6.7419650000000004</v>
      </c>
      <c r="CT668" s="2">
        <v>-28.280339999999999</v>
      </c>
      <c r="CU668" s="2">
        <v>163.12039999999999</v>
      </c>
      <c r="CV668" s="3">
        <v>2.3343889999999998</v>
      </c>
      <c r="CW668" s="2">
        <v>1.489746</v>
      </c>
      <c r="CX668" s="2">
        <v>-1.507347</v>
      </c>
      <c r="CY668" s="2">
        <v>-24.707429999999999</v>
      </c>
      <c r="CZ668" s="2">
        <v>9.3629680000000004</v>
      </c>
      <c r="DA668" s="5">
        <v>5.7945029999999997</v>
      </c>
      <c r="DB668" s="2">
        <v>5.3912399999999998</v>
      </c>
      <c r="DC668" s="2">
        <v>7.4799660000000001</v>
      </c>
      <c r="DD668" s="2">
        <v>459.44549999999998</v>
      </c>
    </row>
    <row r="669" spans="1:108" ht="15" customHeight="1" x14ac:dyDescent="0.2">
      <c r="A669" s="1">
        <f t="shared" si="10"/>
        <v>663</v>
      </c>
      <c r="B669" s="1" t="s">
        <v>1461</v>
      </c>
      <c r="C669" s="1" t="s">
        <v>1460</v>
      </c>
      <c r="D669" s="1" t="s">
        <v>57</v>
      </c>
      <c r="E669" s="1" t="s">
        <v>58</v>
      </c>
      <c r="F669" s="2">
        <v>19868.939999999999</v>
      </c>
      <c r="G669" s="2">
        <v>18528.41</v>
      </c>
      <c r="H669" s="2">
        <v>99.694599999999994</v>
      </c>
      <c r="I669" s="2">
        <v>18471.830000000002</v>
      </c>
      <c r="J669" s="3">
        <v>39.369999999999997</v>
      </c>
      <c r="K669" s="3">
        <v>0</v>
      </c>
      <c r="L669" s="2">
        <v>2.9083060000000001</v>
      </c>
      <c r="M669" s="2">
        <v>3.048006</v>
      </c>
      <c r="N669" s="2">
        <v>3.225806</v>
      </c>
      <c r="O669" s="2">
        <v>3.4039030000000001</v>
      </c>
      <c r="P669" s="2">
        <v>11.248570000000001</v>
      </c>
      <c r="Q669" s="2">
        <v>13.81404</v>
      </c>
      <c r="R669" s="2">
        <v>11.894259999999999</v>
      </c>
      <c r="S669" s="2">
        <v>10.33333</v>
      </c>
      <c r="T669" s="2" t="e">
        <v>#N/A</v>
      </c>
      <c r="U669" s="2" t="e">
        <v>#N/A</v>
      </c>
      <c r="V669" s="2">
        <v>9.1294269999999997</v>
      </c>
      <c r="W669" s="2">
        <v>8.2915310000000009</v>
      </c>
      <c r="X669" s="2">
        <v>1.938661</v>
      </c>
      <c r="Y669" s="2">
        <v>1.862517</v>
      </c>
      <c r="Z669" s="2">
        <v>2.2979229999999999</v>
      </c>
      <c r="AA669" s="2">
        <v>1.9223570000000001</v>
      </c>
      <c r="AB669" s="2">
        <v>16.48273</v>
      </c>
      <c r="AC669" s="2">
        <v>10.977</v>
      </c>
      <c r="AD669" s="2">
        <v>8.1654990000000005</v>
      </c>
      <c r="AE669" s="2">
        <v>6.8464169999999998</v>
      </c>
      <c r="AF669" s="2" t="e">
        <v>#N/A</v>
      </c>
      <c r="AG669" s="2">
        <v>5.958774</v>
      </c>
      <c r="AH669" s="2">
        <v>6.7374559999999999</v>
      </c>
      <c r="AI669" s="2">
        <v>8.0910159999999998</v>
      </c>
      <c r="AJ669" s="2">
        <v>9.9634049999999998</v>
      </c>
      <c r="AK669" s="2">
        <v>11.029439999999999</v>
      </c>
      <c r="AL669" s="3" t="e">
        <v>#N/A</v>
      </c>
      <c r="AM669" s="3" t="e">
        <v>#N/A</v>
      </c>
      <c r="AN669" s="2">
        <v>23.516179999999999</v>
      </c>
      <c r="AO669" s="2">
        <v>21.143599999999999</v>
      </c>
      <c r="AP669" s="2">
        <v>22.88457</v>
      </c>
      <c r="AQ669" s="2">
        <v>23.59628</v>
      </c>
      <c r="AR669" s="2" t="e">
        <v>#N/A</v>
      </c>
      <c r="AS669" s="2" t="e">
        <v>#N/A</v>
      </c>
      <c r="AT669" s="2">
        <v>3.6694260000000001</v>
      </c>
      <c r="AU669" s="2">
        <v>3.226556</v>
      </c>
      <c r="AV669" s="1" t="s">
        <v>116</v>
      </c>
      <c r="AW669" s="3">
        <v>1.6666669999999999</v>
      </c>
      <c r="AX669" s="3">
        <v>45</v>
      </c>
      <c r="AY669" s="2">
        <v>14.300230000000001</v>
      </c>
      <c r="AZ669" s="2">
        <v>13.48279</v>
      </c>
      <c r="BA669" s="2">
        <v>-1.8838919999999999</v>
      </c>
      <c r="BB669" s="2">
        <v>-44.572049999999997</v>
      </c>
      <c r="BC669" s="2">
        <v>-22.758489999999998</v>
      </c>
      <c r="BD669" s="3">
        <v>37.744999999999997</v>
      </c>
      <c r="BE669" s="2">
        <v>4.3052080000000004</v>
      </c>
      <c r="BF669" s="3">
        <v>80.72</v>
      </c>
      <c r="BG669" s="2">
        <v>-51.226460000000003</v>
      </c>
      <c r="BH669" s="2">
        <v>32.856929999999998</v>
      </c>
      <c r="BI669" s="2">
        <v>41.408679999999997</v>
      </c>
      <c r="BJ669" s="2">
        <v>31.504000000000001</v>
      </c>
      <c r="BK669" s="2">
        <v>28.040400000000002</v>
      </c>
      <c r="BL669" s="2">
        <v>13</v>
      </c>
      <c r="BM669" s="2">
        <v>10</v>
      </c>
      <c r="BN669" s="4">
        <v>15</v>
      </c>
      <c r="BO669" s="4">
        <v>0</v>
      </c>
      <c r="BP669" s="4">
        <v>7</v>
      </c>
      <c r="BQ669" s="4">
        <v>11</v>
      </c>
      <c r="BR669" s="2">
        <v>0</v>
      </c>
      <c r="BS669" s="4">
        <v>6</v>
      </c>
      <c r="BT669" s="4">
        <v>0</v>
      </c>
      <c r="BU669" s="4">
        <v>15</v>
      </c>
      <c r="BV669" s="2">
        <v>40</v>
      </c>
      <c r="BW669" s="2">
        <v>6.4672400000000003</v>
      </c>
      <c r="BX669" s="2">
        <v>504.6721</v>
      </c>
      <c r="BY669" s="3">
        <v>4.0223810000000002</v>
      </c>
      <c r="BZ669" s="3">
        <v>0.79702850000000003</v>
      </c>
      <c r="CA669" s="2">
        <v>0.43559900000000001</v>
      </c>
      <c r="CB669" s="3">
        <v>0.79702850000000003</v>
      </c>
      <c r="CC669" s="3">
        <v>3.6229830000000001</v>
      </c>
      <c r="CD669" s="3">
        <v>2.8620040000000002</v>
      </c>
      <c r="CE669" s="2">
        <v>-21.00421</v>
      </c>
      <c r="CF669" s="3">
        <v>2744.5360000000001</v>
      </c>
      <c r="CG669" s="3">
        <v>2385.9949999999999</v>
      </c>
      <c r="CH669" s="2">
        <v>-13.06382</v>
      </c>
      <c r="CI669" s="3">
        <v>62.213329999999999</v>
      </c>
      <c r="CJ669" s="2">
        <v>-27.668240000000001</v>
      </c>
      <c r="CK669" s="3">
        <v>15148.42</v>
      </c>
      <c r="CL669" s="3">
        <v>15349.32</v>
      </c>
      <c r="CM669" s="2">
        <v>1.326227</v>
      </c>
      <c r="CN669" s="3">
        <v>54.385460000000002</v>
      </c>
      <c r="CO669" s="3">
        <v>43.224510000000002</v>
      </c>
      <c r="CP669" s="3">
        <v>40.340000000000003</v>
      </c>
      <c r="CQ669" s="2">
        <v>-27.60934</v>
      </c>
      <c r="CR669" s="2">
        <v>-8.917427</v>
      </c>
      <c r="CS669" s="2">
        <v>-2.4045709999999998</v>
      </c>
      <c r="CT669" s="2">
        <v>-20.521930000000001</v>
      </c>
      <c r="CU669" s="2">
        <v>259.0086</v>
      </c>
      <c r="CV669" s="3">
        <v>1.303585</v>
      </c>
      <c r="CW669" s="2">
        <v>-6.3305999999999996</v>
      </c>
      <c r="CX669" s="2">
        <v>3.1847129999999999</v>
      </c>
      <c r="CY669" s="2">
        <v>-3.2309459999999999</v>
      </c>
      <c r="CZ669" s="2">
        <v>0.82606199999999996</v>
      </c>
      <c r="DA669" s="5">
        <v>4.1689049999999996</v>
      </c>
      <c r="DB669" s="2">
        <v>4.0552210000000004</v>
      </c>
      <c r="DC669" s="2">
        <v>2.803385</v>
      </c>
      <c r="DD669" s="2">
        <v>459.83640000000003</v>
      </c>
    </row>
    <row r="670" spans="1:108" ht="15" customHeight="1" x14ac:dyDescent="0.2">
      <c r="A670" s="1">
        <f t="shared" si="10"/>
        <v>664</v>
      </c>
      <c r="B670" s="1" t="s">
        <v>1463</v>
      </c>
      <c r="C670" s="1" t="s">
        <v>1462</v>
      </c>
      <c r="D670" s="1" t="s">
        <v>98</v>
      </c>
      <c r="E670" s="1" t="s">
        <v>503</v>
      </c>
      <c r="F670" s="2">
        <v>5430.8360000000002</v>
      </c>
      <c r="G670" s="2">
        <v>5064.4250000000002</v>
      </c>
      <c r="H670" s="2">
        <v>99.298000000000002</v>
      </c>
      <c r="I670" s="2">
        <v>5028.8729999999996</v>
      </c>
      <c r="J670" s="3">
        <v>83</v>
      </c>
      <c r="K670" s="3">
        <v>0</v>
      </c>
      <c r="L670" s="2">
        <v>1.7831330000000001</v>
      </c>
      <c r="M670" s="2">
        <v>1.9587300000000001</v>
      </c>
      <c r="N670" s="2">
        <v>1.9759040000000001</v>
      </c>
      <c r="O670" s="2">
        <v>2.180723</v>
      </c>
      <c r="P670" s="2">
        <v>23.988440000000001</v>
      </c>
      <c r="Q670" s="2">
        <v>14.95495</v>
      </c>
      <c r="R670" s="2">
        <v>11.421889999999999</v>
      </c>
      <c r="S670" s="2">
        <v>9.5732409999999994</v>
      </c>
      <c r="T670" s="2">
        <v>11.5367</v>
      </c>
      <c r="U670" s="2">
        <v>7.6140270000000001</v>
      </c>
      <c r="V670" s="2">
        <v>5.9351419999999999</v>
      </c>
      <c r="W670" s="2">
        <v>4.9544449999999998</v>
      </c>
      <c r="X670" s="2">
        <v>1.711827</v>
      </c>
      <c r="Y670" s="2">
        <v>1.5734600000000001</v>
      </c>
      <c r="Z670" s="2">
        <v>1.4211670000000001</v>
      </c>
      <c r="AA670" s="2">
        <v>1.2590520000000001</v>
      </c>
      <c r="AB670" s="2">
        <v>9.111345</v>
      </c>
      <c r="AC670" s="2">
        <v>9.7720079999999996</v>
      </c>
      <c r="AD670" s="2">
        <v>9.9783170000000005</v>
      </c>
      <c r="AE670" s="2">
        <v>11.201169999999999</v>
      </c>
      <c r="AF670" s="2">
        <v>6.5211730000000001</v>
      </c>
      <c r="AG670" s="2">
        <v>9.8160129999999999</v>
      </c>
      <c r="AH670" s="2">
        <v>10.063459999999999</v>
      </c>
      <c r="AI670" s="2">
        <v>6.0204529999999998</v>
      </c>
      <c r="AJ670" s="2">
        <v>8.7733240000000006</v>
      </c>
      <c r="AK670" s="2">
        <v>8.3142169999999993</v>
      </c>
      <c r="AL670" s="3">
        <v>0.60189289999999995</v>
      </c>
      <c r="AM670" s="3">
        <v>0.47068409999999999</v>
      </c>
      <c r="AN670" s="2">
        <v>5.8252839999999999</v>
      </c>
      <c r="AO670" s="2">
        <v>7.7970519999999999</v>
      </c>
      <c r="AP670" s="2">
        <v>9.1197499999999998</v>
      </c>
      <c r="AQ670" s="2">
        <v>9.8242469999999997</v>
      </c>
      <c r="AR670" s="2">
        <v>-0.41703800000000002</v>
      </c>
      <c r="AS670" s="2">
        <v>-0.63325739999999997</v>
      </c>
      <c r="AT670" s="2">
        <v>-0.70537819999999996</v>
      </c>
      <c r="AU670" s="2">
        <v>-1.042373</v>
      </c>
      <c r="AV670" s="1" t="s">
        <v>116</v>
      </c>
      <c r="AW670" s="3">
        <v>1.65</v>
      </c>
      <c r="AX670" s="3">
        <v>100</v>
      </c>
      <c r="AY670" s="2">
        <v>20.481929999999998</v>
      </c>
      <c r="AZ670" s="2">
        <v>10.521330000000001</v>
      </c>
      <c r="BA670" s="2">
        <v>24.620940000000001</v>
      </c>
      <c r="BB670" s="2">
        <v>-14.21068</v>
      </c>
      <c r="BC670" s="2">
        <v>-5.8850230000000003</v>
      </c>
      <c r="BD670" s="3">
        <v>69.3005</v>
      </c>
      <c r="BE670" s="2">
        <v>19.768260000000001</v>
      </c>
      <c r="BF670" s="3">
        <v>111.185</v>
      </c>
      <c r="BG670" s="2">
        <v>-25.349640000000001</v>
      </c>
      <c r="BH670" s="2">
        <v>37.83981</v>
      </c>
      <c r="BI670" s="2">
        <v>25.404350000000001</v>
      </c>
      <c r="BJ670" s="2">
        <v>20.68328</v>
      </c>
      <c r="BK670" s="2">
        <v>64.566890000000001</v>
      </c>
      <c r="BL670" s="2">
        <v>18</v>
      </c>
      <c r="BM670" s="2">
        <v>16</v>
      </c>
      <c r="BN670" s="4">
        <v>20</v>
      </c>
      <c r="BO670" s="4">
        <v>0</v>
      </c>
      <c r="BP670" s="4">
        <v>1</v>
      </c>
      <c r="BQ670" s="4">
        <v>19</v>
      </c>
      <c r="BR670" s="2">
        <v>0</v>
      </c>
      <c r="BS670" s="4">
        <v>8</v>
      </c>
      <c r="BT670" s="4">
        <v>1</v>
      </c>
      <c r="BU670" s="4">
        <v>20</v>
      </c>
      <c r="BV670" s="2">
        <v>40</v>
      </c>
      <c r="BW670" s="2">
        <v>9.2543699999999998</v>
      </c>
      <c r="BX670" s="2">
        <v>65.431759999999997</v>
      </c>
      <c r="BY670" s="3">
        <v>0.50934729999999995</v>
      </c>
      <c r="BZ670" s="3">
        <v>0.77844040000000003</v>
      </c>
      <c r="CA670" s="2">
        <v>1.09884</v>
      </c>
      <c r="CB670" s="3">
        <v>0.77844040000000003</v>
      </c>
      <c r="CC670" s="3">
        <v>6.4555069999999999</v>
      </c>
      <c r="CD670" s="3">
        <v>5.6008529999999999</v>
      </c>
      <c r="CE670" s="2">
        <v>-13.23915</v>
      </c>
      <c r="CF670" s="3">
        <v>594.91409999999996</v>
      </c>
      <c r="CG670" s="3">
        <v>546.19449999999995</v>
      </c>
      <c r="CH670" s="2">
        <v>-8.1893499999999992</v>
      </c>
      <c r="CI670" s="3">
        <v>94.117649999999998</v>
      </c>
      <c r="CJ670" s="2">
        <v>6.25</v>
      </c>
      <c r="CK670" s="3">
        <v>8578.82</v>
      </c>
      <c r="CL670" s="3">
        <v>8455.625</v>
      </c>
      <c r="CM670" s="2">
        <v>-1.436043</v>
      </c>
      <c r="CN670" s="3">
        <v>86.368719999999996</v>
      </c>
      <c r="CO670" s="3">
        <v>93.568820000000002</v>
      </c>
      <c r="CP670" s="3">
        <v>90.695769999999996</v>
      </c>
      <c r="CQ670" s="2">
        <v>-3.9003969999999999</v>
      </c>
      <c r="CR670" s="2">
        <v>-11.29523</v>
      </c>
      <c r="CS670" s="2">
        <v>-8.485258</v>
      </c>
      <c r="CT670" s="2">
        <v>8.3364600000000006</v>
      </c>
      <c r="CU670" s="2">
        <v>45.770029999999998</v>
      </c>
      <c r="CV670" s="3">
        <v>0.84278059999999999</v>
      </c>
      <c r="CW670" s="2">
        <v>-9.9946610000000007</v>
      </c>
      <c r="CX670" s="2">
        <v>0.95224279999999994</v>
      </c>
      <c r="CY670" s="2">
        <v>-12.78843</v>
      </c>
      <c r="CZ670" s="2">
        <v>1.6429530000000001</v>
      </c>
      <c r="DA670" s="5">
        <v>1.075013</v>
      </c>
      <c r="DB670" s="2">
        <v>0.95096199999999997</v>
      </c>
      <c r="DC670" s="2">
        <v>13.0448</v>
      </c>
      <c r="DD670" s="2">
        <v>459.99090000000001</v>
      </c>
    </row>
    <row r="671" spans="1:108" ht="15" customHeight="1" x14ac:dyDescent="0.2">
      <c r="A671" s="1">
        <f t="shared" si="10"/>
        <v>665</v>
      </c>
      <c r="B671" s="1" t="s">
        <v>1465</v>
      </c>
      <c r="C671" s="1" t="s">
        <v>1464</v>
      </c>
      <c r="D671" s="1" t="s">
        <v>18</v>
      </c>
      <c r="E671" s="1" t="s">
        <v>63</v>
      </c>
      <c r="F671" s="2">
        <v>7917.5309999999999</v>
      </c>
      <c r="G671" s="2">
        <v>7383.3459999999995</v>
      </c>
      <c r="H671" s="2">
        <v>98.619799999999998</v>
      </c>
      <c r="I671" s="2">
        <v>7281.4409999999998</v>
      </c>
      <c r="J671" s="3">
        <v>118.94</v>
      </c>
      <c r="K671" s="3">
        <v>0</v>
      </c>
      <c r="L671" s="2">
        <v>2.0791339999999998</v>
      </c>
      <c r="M671" s="2">
        <v>2.6231710000000001</v>
      </c>
      <c r="N671" s="2">
        <v>2.6904319999999999</v>
      </c>
      <c r="O671" s="2">
        <v>2.7408779999999999</v>
      </c>
      <c r="P671" s="2">
        <v>8.0094279999999998</v>
      </c>
      <c r="Q671" s="2">
        <v>7.2090940000000003</v>
      </c>
      <c r="R671" s="2">
        <v>8.5722520000000006</v>
      </c>
      <c r="S671" s="2">
        <v>8.3760569999999994</v>
      </c>
      <c r="T671" s="2">
        <v>6.9276400000000002</v>
      </c>
      <c r="U671" s="2">
        <v>4.0611969999999999</v>
      </c>
      <c r="V671" s="2">
        <v>4.9644890000000004</v>
      </c>
      <c r="W671" s="2">
        <v>4.7493650000000001</v>
      </c>
      <c r="X671" s="2">
        <v>5.3067080000000004</v>
      </c>
      <c r="Y671" s="2">
        <v>4.670452</v>
      </c>
      <c r="Z671" s="2">
        <v>3.5714790000000001</v>
      </c>
      <c r="AA671" s="2">
        <v>3.01572</v>
      </c>
      <c r="AB671" s="2">
        <v>6.6254660000000003</v>
      </c>
      <c r="AC671" s="2">
        <v>5.8806289999999999</v>
      </c>
      <c r="AD671" s="2">
        <v>7.2717229999999997</v>
      </c>
      <c r="AE671" s="2">
        <v>6.9555550000000004</v>
      </c>
      <c r="AF671" s="2">
        <v>14.404310000000001</v>
      </c>
      <c r="AG671" s="2">
        <v>11.870480000000001</v>
      </c>
      <c r="AH671" s="2">
        <v>12.992229999999999</v>
      </c>
      <c r="AI671" s="2">
        <v>13.32729</v>
      </c>
      <c r="AJ671" s="2">
        <v>10.57812</v>
      </c>
      <c r="AK671" s="2">
        <v>11.27087</v>
      </c>
      <c r="AL671" s="3" t="e">
        <v>#N/A</v>
      </c>
      <c r="AM671" s="3" t="e">
        <v>#N/A</v>
      </c>
      <c r="AN671" s="2">
        <v>20.111730000000001</v>
      </c>
      <c r="AO671" s="2">
        <v>19.691089999999999</v>
      </c>
      <c r="AP671" s="2">
        <v>16.673220000000001</v>
      </c>
      <c r="AQ671" s="2">
        <v>16.606860000000001</v>
      </c>
      <c r="AR671" s="2">
        <v>-0.51254219999999995</v>
      </c>
      <c r="AS671" s="2">
        <v>-0.34064220000000001</v>
      </c>
      <c r="AT671" s="2">
        <v>-0.60652969999999995</v>
      </c>
      <c r="AU671" s="2">
        <v>-0.72534920000000003</v>
      </c>
      <c r="AV671" s="1" t="s">
        <v>116</v>
      </c>
      <c r="AW671" s="3">
        <v>1.98</v>
      </c>
      <c r="AX671" s="3">
        <v>123.5</v>
      </c>
      <c r="AY671" s="2">
        <v>3.833866</v>
      </c>
      <c r="AZ671" s="2">
        <v>64.785570000000007</v>
      </c>
      <c r="BA671" s="2">
        <v>-1.4100140000000001</v>
      </c>
      <c r="BB671" s="2">
        <v>-9.6970500000000008</v>
      </c>
      <c r="BC671" s="2">
        <v>3.4980889999999998</v>
      </c>
      <c r="BD671" s="3">
        <v>101.58</v>
      </c>
      <c r="BE671" s="2">
        <v>17.089980000000001</v>
      </c>
      <c r="BF671" s="3">
        <v>176.89</v>
      </c>
      <c r="BG671" s="2">
        <v>-32.760469999999998</v>
      </c>
      <c r="BH671" s="2">
        <v>16.831150000000001</v>
      </c>
      <c r="BI671" s="2">
        <v>18.10652</v>
      </c>
      <c r="BJ671" s="2">
        <v>22.04691</v>
      </c>
      <c r="BK671" s="2">
        <v>23.887029999999999</v>
      </c>
      <c r="BL671" s="2">
        <v>24</v>
      </c>
      <c r="BM671" s="2">
        <v>20</v>
      </c>
      <c r="BN671" s="4">
        <v>25</v>
      </c>
      <c r="BO671" s="4">
        <v>0</v>
      </c>
      <c r="BP671" s="4">
        <v>0</v>
      </c>
      <c r="BQ671" s="4">
        <v>25</v>
      </c>
      <c r="BR671" s="2">
        <v>0</v>
      </c>
      <c r="BS671" s="4">
        <v>6</v>
      </c>
      <c r="BT671" s="4">
        <v>6</v>
      </c>
      <c r="BU671" s="4">
        <v>25</v>
      </c>
      <c r="BV671" s="2">
        <v>24</v>
      </c>
      <c r="BW671" s="2">
        <v>16.462199999999999</v>
      </c>
      <c r="BX671" s="2">
        <v>66.567440000000005</v>
      </c>
      <c r="BY671" s="3">
        <v>1.2229449999999999</v>
      </c>
      <c r="BZ671" s="3">
        <v>1.8371519999999999</v>
      </c>
      <c r="CA671" s="2">
        <v>1.7738499999999999</v>
      </c>
      <c r="CB671" s="3">
        <v>1.8371519999999999</v>
      </c>
      <c r="CC671" s="3">
        <v>16.46292</v>
      </c>
      <c r="CD671" s="3">
        <v>16.47166</v>
      </c>
      <c r="CE671" s="2">
        <v>5.3107740000000001E-2</v>
      </c>
      <c r="CF671" s="3">
        <v>1527.2180000000001</v>
      </c>
      <c r="CG671" s="3">
        <v>1510.962</v>
      </c>
      <c r="CH671" s="2">
        <v>-1.0644499999999999</v>
      </c>
      <c r="CI671" s="3">
        <v>127.2778</v>
      </c>
      <c r="CJ671" s="2">
        <v>-2.9681380000000002</v>
      </c>
      <c r="CK671" s="3">
        <v>8814.93</v>
      </c>
      <c r="CL671" s="3">
        <v>8820.7759999999998</v>
      </c>
      <c r="CM671" s="2">
        <v>6.632805E-2</v>
      </c>
      <c r="CN671" s="3">
        <v>128.7902</v>
      </c>
      <c r="CO671" s="3">
        <v>126.5282</v>
      </c>
      <c r="CP671" s="3">
        <v>126.0889</v>
      </c>
      <c r="CQ671" s="2">
        <v>-7.6482770000000002</v>
      </c>
      <c r="CR671" s="2">
        <v>-5.9972469999999998</v>
      </c>
      <c r="CS671" s="2">
        <v>-5.669689</v>
      </c>
      <c r="CT671" s="2">
        <v>-1.756364</v>
      </c>
      <c r="CU671" s="2">
        <v>114.1709</v>
      </c>
      <c r="CV671" s="3">
        <v>1.4420010000000001</v>
      </c>
      <c r="CW671" s="2">
        <v>-0.2451412</v>
      </c>
      <c r="CX671" s="2">
        <v>1.931689</v>
      </c>
      <c r="CY671" s="2">
        <v>0.65582530000000006</v>
      </c>
      <c r="CZ671" s="2">
        <v>14.00343</v>
      </c>
      <c r="DA671" s="5">
        <v>9.3217219999999994</v>
      </c>
      <c r="DB671" s="2">
        <v>10.233610000000001</v>
      </c>
      <c r="DC671" s="2">
        <v>-8.9107280000000006</v>
      </c>
      <c r="DD671" s="2">
        <v>460.48180000000002</v>
      </c>
    </row>
    <row r="672" spans="1:108" ht="15" customHeight="1" x14ac:dyDescent="0.2">
      <c r="A672" s="1">
        <f t="shared" si="10"/>
        <v>666</v>
      </c>
      <c r="B672" s="1" t="s">
        <v>1467</v>
      </c>
      <c r="C672" s="1" t="s">
        <v>1466</v>
      </c>
      <c r="D672" s="1" t="s">
        <v>75</v>
      </c>
      <c r="E672" s="1" t="s">
        <v>76</v>
      </c>
      <c r="F672" s="2">
        <v>16658.21</v>
      </c>
      <c r="G672" s="2">
        <v>15534.31</v>
      </c>
      <c r="H672" s="2">
        <v>99.1965</v>
      </c>
      <c r="I672" s="2">
        <v>15409.49</v>
      </c>
      <c r="J672" s="3">
        <v>52.98</v>
      </c>
      <c r="K672" s="3">
        <v>0</v>
      </c>
      <c r="L672" s="2">
        <v>1.5100039999999999</v>
      </c>
      <c r="M672" s="2">
        <v>1.5100039999999999</v>
      </c>
      <c r="N672" s="2">
        <v>1.585504</v>
      </c>
      <c r="O672" s="2">
        <v>1.8423929999999999</v>
      </c>
      <c r="P672" s="2">
        <v>19.057549999999999</v>
      </c>
      <c r="Q672" s="2">
        <v>17.090319999999998</v>
      </c>
      <c r="R672" s="2">
        <v>15.13714</v>
      </c>
      <c r="S672" s="2">
        <v>13.081480000000001</v>
      </c>
      <c r="T672" s="2">
        <v>12.49559</v>
      </c>
      <c r="U672" s="2">
        <v>11.4625</v>
      </c>
      <c r="V672" s="2">
        <v>10.540520000000001</v>
      </c>
      <c r="W672" s="2">
        <v>9.9050460000000005</v>
      </c>
      <c r="X672" s="2">
        <v>4.7989129999999998</v>
      </c>
      <c r="Y672" s="2">
        <v>4.0243070000000003</v>
      </c>
      <c r="Z672" s="2">
        <v>3.4405220000000001</v>
      </c>
      <c r="AA672" s="2">
        <v>3.3382179999999999</v>
      </c>
      <c r="AB672" s="2">
        <v>59.72466</v>
      </c>
      <c r="AC672" s="2">
        <v>8.7764019999999991</v>
      </c>
      <c r="AD672" s="2">
        <v>9.1908019999999997</v>
      </c>
      <c r="AE672" s="2">
        <v>7.7523530000000003</v>
      </c>
      <c r="AF672" s="2">
        <v>2.7631869999999998</v>
      </c>
      <c r="AG672" s="2">
        <v>4.060708</v>
      </c>
      <c r="AH672" s="2">
        <v>5.4296049999999996</v>
      </c>
      <c r="AI672" s="2">
        <v>4.1054510000000004</v>
      </c>
      <c r="AJ672" s="2">
        <v>5.9023430000000001</v>
      </c>
      <c r="AK672" s="2">
        <v>7.9420279999999996</v>
      </c>
      <c r="AL672" s="3">
        <v>1.5783510000000001</v>
      </c>
      <c r="AM672" s="3">
        <v>1.386469</v>
      </c>
      <c r="AN672" s="2">
        <v>12.750019999999999</v>
      </c>
      <c r="AO672" s="2">
        <v>13.81818</v>
      </c>
      <c r="AP672" s="2">
        <v>13.98691</v>
      </c>
      <c r="AQ672" s="2">
        <v>14.090960000000001</v>
      </c>
      <c r="AR672" s="2">
        <v>4.2922840000000004</v>
      </c>
      <c r="AS672" s="2">
        <v>3.7476259999999999</v>
      </c>
      <c r="AT672" s="2">
        <v>3.2888269999999999</v>
      </c>
      <c r="AU672" s="2">
        <v>3.1334149999999998</v>
      </c>
      <c r="AV672" s="1" t="s">
        <v>116</v>
      </c>
      <c r="AW672" s="3">
        <v>1.8157890000000001</v>
      </c>
      <c r="AX672" s="3">
        <v>58.5</v>
      </c>
      <c r="AY672" s="2">
        <v>10.41902</v>
      </c>
      <c r="AZ672" s="2">
        <v>23.54729</v>
      </c>
      <c r="BA672" s="2">
        <v>13.69501</v>
      </c>
      <c r="BB672" s="2">
        <v>-34.224290000000003</v>
      </c>
      <c r="BC672" s="2">
        <v>3.597963</v>
      </c>
      <c r="BD672" s="3">
        <v>46</v>
      </c>
      <c r="BE672" s="2">
        <v>15.173909999999999</v>
      </c>
      <c r="BF672" s="3">
        <v>94.79</v>
      </c>
      <c r="BG672" s="2">
        <v>-44.108029999999999</v>
      </c>
      <c r="BH672" s="2">
        <v>27.937650000000001</v>
      </c>
      <c r="BI672" s="2">
        <v>26.688469999999999</v>
      </c>
      <c r="BJ672" s="2">
        <v>24.590450000000001</v>
      </c>
      <c r="BK672" s="2">
        <v>23.78884</v>
      </c>
      <c r="BL672" s="2">
        <v>17</v>
      </c>
      <c r="BM672" s="2">
        <v>16</v>
      </c>
      <c r="BN672" s="4">
        <v>19</v>
      </c>
      <c r="BO672" s="4">
        <v>0</v>
      </c>
      <c r="BP672" s="4">
        <v>0</v>
      </c>
      <c r="BQ672" s="4">
        <v>19</v>
      </c>
      <c r="BR672" s="2">
        <v>0</v>
      </c>
      <c r="BS672" s="4">
        <v>5</v>
      </c>
      <c r="BT672" s="4">
        <v>1</v>
      </c>
      <c r="BU672" s="4">
        <v>19</v>
      </c>
      <c r="BV672" s="2">
        <v>26.31579</v>
      </c>
      <c r="BW672" s="2">
        <v>8.7865699999999993</v>
      </c>
      <c r="BX672" s="2">
        <v>314.4246</v>
      </c>
      <c r="BY672" s="3">
        <v>2.039018</v>
      </c>
      <c r="BZ672" s="3">
        <v>0.64849199999999996</v>
      </c>
      <c r="CA672" s="2">
        <v>0.87931400000000004</v>
      </c>
      <c r="CB672" s="3">
        <v>0.64849199999999996</v>
      </c>
      <c r="CC672" s="3">
        <v>3.2222499999999998</v>
      </c>
      <c r="CD672" s="3">
        <v>3.0799820000000002</v>
      </c>
      <c r="CE672" s="2">
        <v>-4.4151540000000002</v>
      </c>
      <c r="CF672" s="3">
        <v>1605.191</v>
      </c>
      <c r="CG672" s="3">
        <v>1581.12</v>
      </c>
      <c r="CH672" s="2">
        <v>-1.499552</v>
      </c>
      <c r="CI672" s="3">
        <v>56.231580000000001</v>
      </c>
      <c r="CJ672" s="2">
        <v>4.0340660000000002</v>
      </c>
      <c r="CK672" s="3">
        <v>15509.27</v>
      </c>
      <c r="CL672" s="3">
        <v>15588.77</v>
      </c>
      <c r="CM672" s="2">
        <v>0.51262379999999996</v>
      </c>
      <c r="CN672" s="3">
        <v>57.632649999999998</v>
      </c>
      <c r="CO672" s="3">
        <v>56.375689999999999</v>
      </c>
      <c r="CP672" s="3">
        <v>55.979610000000001</v>
      </c>
      <c r="CQ672" s="2">
        <v>-8.0729430000000004</v>
      </c>
      <c r="CR672" s="2">
        <v>-6.0233239999999997</v>
      </c>
      <c r="CS672" s="2">
        <v>-5.3583980000000002</v>
      </c>
      <c r="CT672" s="2">
        <v>-2.1809820000000002</v>
      </c>
      <c r="CU672" s="2">
        <v>90.036569999999998</v>
      </c>
      <c r="CV672" s="3">
        <v>0.54049349999999996</v>
      </c>
      <c r="CW672" s="2">
        <v>-19.199100000000001</v>
      </c>
      <c r="CX672" s="2">
        <v>-3.3778090000000001</v>
      </c>
      <c r="CY672" s="2">
        <v>-11.065989999999999</v>
      </c>
      <c r="CZ672" s="2">
        <v>5.2536740000000002</v>
      </c>
      <c r="DA672" s="5">
        <v>16.518840000000001</v>
      </c>
      <c r="DB672" s="2">
        <v>13.69581</v>
      </c>
      <c r="DC672" s="2">
        <v>20.612369999999999</v>
      </c>
      <c r="DD672" s="2">
        <v>460.53640000000001</v>
      </c>
    </row>
    <row r="673" spans="1:108" ht="15" customHeight="1" x14ac:dyDescent="0.2">
      <c r="A673" s="1">
        <f t="shared" si="10"/>
        <v>667</v>
      </c>
      <c r="B673" s="1" t="s">
        <v>1469</v>
      </c>
      <c r="C673" s="1" t="s">
        <v>1468</v>
      </c>
      <c r="D673" s="1" t="s">
        <v>27</v>
      </c>
      <c r="E673" s="1" t="s">
        <v>131</v>
      </c>
      <c r="F673" s="2">
        <v>29763.18</v>
      </c>
      <c r="G673" s="2">
        <v>27755.1</v>
      </c>
      <c r="H673" s="2">
        <v>99.872900000000001</v>
      </c>
      <c r="I673" s="2">
        <v>27719.82</v>
      </c>
      <c r="J673" s="3">
        <v>58.44</v>
      </c>
      <c r="K673" s="3">
        <v>0</v>
      </c>
      <c r="L673" s="2">
        <v>1.8480490000000001</v>
      </c>
      <c r="M673" s="2">
        <v>1.984942</v>
      </c>
      <c r="N673" s="2">
        <v>2.1218349999999999</v>
      </c>
      <c r="O673" s="2">
        <v>1.984942</v>
      </c>
      <c r="P673" s="2">
        <v>13.28182</v>
      </c>
      <c r="Q673" s="2">
        <v>13.16216</v>
      </c>
      <c r="R673" s="2">
        <v>12.162330000000001</v>
      </c>
      <c r="S673" s="2">
        <v>11.20614</v>
      </c>
      <c r="T673" s="2">
        <v>7.843699</v>
      </c>
      <c r="U673" s="2">
        <v>7.3786949999999996</v>
      </c>
      <c r="V673" s="2">
        <v>6.4710080000000003</v>
      </c>
      <c r="W673" s="2">
        <v>5.7837319999999997</v>
      </c>
      <c r="X673" s="2">
        <v>2.4472360000000002</v>
      </c>
      <c r="Y673" s="2">
        <v>2.1088040000000001</v>
      </c>
      <c r="Z673" s="2">
        <v>1.8548709999999999</v>
      </c>
      <c r="AA673" s="2">
        <v>1.7185520000000001</v>
      </c>
      <c r="AB673" s="2">
        <v>11.73732</v>
      </c>
      <c r="AC673" s="2">
        <v>12.251429999999999</v>
      </c>
      <c r="AD673" s="2">
        <v>9.6893840000000004</v>
      </c>
      <c r="AE673" s="2">
        <v>8.8872719999999994</v>
      </c>
      <c r="AF673" s="2">
        <v>8.1085329999999995</v>
      </c>
      <c r="AG673" s="2">
        <v>9.8520640000000004</v>
      </c>
      <c r="AH673" s="2">
        <v>10.44117</v>
      </c>
      <c r="AI673" s="2">
        <v>7.2005920000000003</v>
      </c>
      <c r="AJ673" s="2">
        <v>8.1039729999999999</v>
      </c>
      <c r="AK673" s="2">
        <v>8.3164840000000009</v>
      </c>
      <c r="AL673" s="3">
        <v>1.9320580000000001</v>
      </c>
      <c r="AM673" s="3">
        <v>1.7782450000000001</v>
      </c>
      <c r="AN673" s="2">
        <v>18.205680000000001</v>
      </c>
      <c r="AO673" s="2">
        <v>18.28951</v>
      </c>
      <c r="AP673" s="2">
        <v>18.288599999999999</v>
      </c>
      <c r="AQ673" s="2">
        <v>18.80377</v>
      </c>
      <c r="AR673" s="2">
        <v>-0.4659316</v>
      </c>
      <c r="AS673" s="2">
        <v>-0.93039890000000003</v>
      </c>
      <c r="AT673" s="2">
        <v>-1.395848</v>
      </c>
      <c r="AU673" s="2">
        <v>-1.4776210000000001</v>
      </c>
      <c r="AV673" s="1" t="s">
        <v>116</v>
      </c>
      <c r="AW673" s="3">
        <v>2.0689649999999999</v>
      </c>
      <c r="AX673" s="3">
        <v>65.5</v>
      </c>
      <c r="AY673" s="2">
        <v>12.08076</v>
      </c>
      <c r="AZ673" s="2">
        <v>16.021719999999998</v>
      </c>
      <c r="BA673" s="2">
        <v>6</v>
      </c>
      <c r="BB673" s="2">
        <v>-26.60744</v>
      </c>
      <c r="BC673" s="2">
        <v>2.185702</v>
      </c>
      <c r="BD673" s="3">
        <v>51.33</v>
      </c>
      <c r="BE673" s="2">
        <v>13.85155</v>
      </c>
      <c r="BF673" s="3">
        <v>93.468000000000004</v>
      </c>
      <c r="BG673" s="2">
        <v>-37.475929999999998</v>
      </c>
      <c r="BH673" s="2">
        <v>24.217169999999999</v>
      </c>
      <c r="BI673" s="2">
        <v>27.052009999999999</v>
      </c>
      <c r="BJ673" s="2">
        <v>26.283819999999999</v>
      </c>
      <c r="BK673" s="2">
        <v>22.752579999999998</v>
      </c>
      <c r="BL673" s="2">
        <v>25</v>
      </c>
      <c r="BM673" s="2">
        <v>23</v>
      </c>
      <c r="BN673" s="4">
        <v>29</v>
      </c>
      <c r="BO673" s="4">
        <v>1</v>
      </c>
      <c r="BP673" s="4">
        <v>7</v>
      </c>
      <c r="BQ673" s="4">
        <v>22</v>
      </c>
      <c r="BR673" s="2">
        <v>3.3333330000000001</v>
      </c>
      <c r="BS673" s="4">
        <v>4</v>
      </c>
      <c r="BT673" s="4">
        <v>6</v>
      </c>
      <c r="BU673" s="4">
        <v>29</v>
      </c>
      <c r="BV673" s="2">
        <v>13.793100000000001</v>
      </c>
      <c r="BW673" s="2">
        <v>9.5988100000000003</v>
      </c>
      <c r="BX673" s="2">
        <v>509.2946</v>
      </c>
      <c r="BY673" s="3">
        <v>3.576689</v>
      </c>
      <c r="BZ673" s="3">
        <v>0.70228279999999998</v>
      </c>
      <c r="CA673" s="2">
        <v>1.1658200000000001</v>
      </c>
      <c r="CB673" s="3">
        <v>0.70228279999999998</v>
      </c>
      <c r="CC673" s="3">
        <v>4.7013090000000002</v>
      </c>
      <c r="CD673" s="3">
        <v>4.4811160000000001</v>
      </c>
      <c r="CE673" s="2">
        <v>-4.683643</v>
      </c>
      <c r="CF673" s="3">
        <v>3153.4679999999998</v>
      </c>
      <c r="CG673" s="3">
        <v>2990.518</v>
      </c>
      <c r="CH673" s="2">
        <v>-5.1673169999999997</v>
      </c>
      <c r="CI673" s="3">
        <v>63.714289999999998</v>
      </c>
      <c r="CJ673" s="2">
        <v>2.8026939999999998</v>
      </c>
      <c r="CK673" s="3">
        <v>20121.04</v>
      </c>
      <c r="CL673" s="3">
        <v>19627.82</v>
      </c>
      <c r="CM673" s="2">
        <v>-2.451241</v>
      </c>
      <c r="CN673" s="3">
        <v>63.064790000000002</v>
      </c>
      <c r="CO673" s="3">
        <v>63.685879999999997</v>
      </c>
      <c r="CP673" s="3">
        <v>63.881540000000001</v>
      </c>
      <c r="CQ673" s="2">
        <v>-7.3333919999999999</v>
      </c>
      <c r="CR673" s="2">
        <v>-8.2371180000000006</v>
      </c>
      <c r="CS673" s="2">
        <v>-8.5181710000000006</v>
      </c>
      <c r="CT673" s="2">
        <v>0.98484749999999999</v>
      </c>
      <c r="CU673" s="2">
        <v>283.2525</v>
      </c>
      <c r="CV673" s="3">
        <v>0.95168779999999997</v>
      </c>
      <c r="CW673" s="2">
        <v>-4.1442579999999998</v>
      </c>
      <c r="CX673" s="2">
        <v>1.7874719999999999</v>
      </c>
      <c r="CY673" s="2">
        <v>-4.9874419999999997</v>
      </c>
      <c r="CZ673" s="2">
        <v>1.3254919999999999</v>
      </c>
      <c r="DA673" s="5">
        <v>6.7506579999999996</v>
      </c>
      <c r="DB673" s="2">
        <v>8.8423239999999996</v>
      </c>
      <c r="DC673" s="2">
        <v>-23.655159999999999</v>
      </c>
      <c r="DD673" s="2">
        <v>460.8818</v>
      </c>
    </row>
    <row r="674" spans="1:108" ht="15" customHeight="1" x14ac:dyDescent="0.2">
      <c r="A674" s="1">
        <f t="shared" si="10"/>
        <v>668</v>
      </c>
      <c r="B674" s="1" t="s">
        <v>1471</v>
      </c>
      <c r="C674" s="1" t="s">
        <v>1470</v>
      </c>
      <c r="D674" s="1" t="s">
        <v>3</v>
      </c>
      <c r="E674" s="1" t="s">
        <v>1041</v>
      </c>
      <c r="F674" s="2">
        <v>4036.0160000000001</v>
      </c>
      <c r="G674" s="2">
        <v>3763.712</v>
      </c>
      <c r="H674" s="2">
        <v>96.665999999999997</v>
      </c>
      <c r="I674" s="2">
        <v>3638.23</v>
      </c>
      <c r="J674" s="3">
        <v>80.98</v>
      </c>
      <c r="K674" s="3">
        <v>0</v>
      </c>
      <c r="L674" s="2">
        <v>0</v>
      </c>
      <c r="M674" s="2">
        <v>0</v>
      </c>
      <c r="N674" s="2">
        <v>0</v>
      </c>
      <c r="O674" s="2">
        <v>0</v>
      </c>
      <c r="P674" s="2">
        <v>11.943949999999999</v>
      </c>
      <c r="Q674" s="2">
        <v>12.59409</v>
      </c>
      <c r="R674" s="2">
        <v>12.712719999999999</v>
      </c>
      <c r="S674" s="2">
        <v>12.51069</v>
      </c>
      <c r="T674" s="2">
        <v>7.4820909999999996</v>
      </c>
      <c r="U674" s="2">
        <v>6.4137740000000001</v>
      </c>
      <c r="V674" s="2">
        <v>6.335102</v>
      </c>
      <c r="W674" s="2" t="e">
        <v>#N/A</v>
      </c>
      <c r="X674" s="2" t="e">
        <v>#N/A</v>
      </c>
      <c r="Y674" s="2" t="e">
        <v>#N/A</v>
      </c>
      <c r="Z674" s="2" t="e">
        <v>#N/A</v>
      </c>
      <c r="AA674" s="2" t="e">
        <v>#N/A</v>
      </c>
      <c r="AB674" s="2">
        <v>7.7418740000000001</v>
      </c>
      <c r="AC674" s="2">
        <v>6.6908890000000003</v>
      </c>
      <c r="AD674" s="2">
        <v>6.4372020000000001</v>
      </c>
      <c r="AE674" s="2">
        <v>6.4295359999999997</v>
      </c>
      <c r="AF674" s="2">
        <v>3.3616380000000001</v>
      </c>
      <c r="AG674" s="2">
        <v>1.2213879999999999</v>
      </c>
      <c r="AH674" s="2" t="e">
        <v>#N/A</v>
      </c>
      <c r="AI674" s="2">
        <v>3.449926</v>
      </c>
      <c r="AJ674" s="2">
        <v>1.2816099999999999</v>
      </c>
      <c r="AK674" s="2">
        <v>3.2705519999999999</v>
      </c>
      <c r="AL674" s="3" t="e">
        <v>#N/A</v>
      </c>
      <c r="AM674" s="3" t="e">
        <v>#N/A</v>
      </c>
      <c r="AN674" s="2">
        <v>34.200060000000001</v>
      </c>
      <c r="AO674" s="2">
        <v>43.723770000000002</v>
      </c>
      <c r="AP674" s="2">
        <v>43.184750000000001</v>
      </c>
      <c r="AQ674" s="2">
        <v>44.97495</v>
      </c>
      <c r="AR674" s="2">
        <v>9.2085029999999998E-2</v>
      </c>
      <c r="AS674" s="2">
        <v>0.16413749999999999</v>
      </c>
      <c r="AT674" s="2">
        <v>0.29768139999999998</v>
      </c>
      <c r="AU674" s="2" t="e">
        <v>#N/A</v>
      </c>
      <c r="AV674" s="1" t="s">
        <v>5</v>
      </c>
      <c r="AW674" s="3">
        <v>1.2727269999999999</v>
      </c>
      <c r="AX674" s="3">
        <v>110.5</v>
      </c>
      <c r="AY674" s="2">
        <v>36.453440000000001</v>
      </c>
      <c r="AZ674" s="2" t="e">
        <v>#N/A</v>
      </c>
      <c r="BA674" s="2" t="e">
        <v>#N/A</v>
      </c>
      <c r="BB674" s="2">
        <v>31.90333</v>
      </c>
      <c r="BC674" s="2">
        <v>-6.940925</v>
      </c>
      <c r="BD674" s="3">
        <v>56.59</v>
      </c>
      <c r="BE674" s="2">
        <v>43.099499999999999</v>
      </c>
      <c r="BF674" s="3">
        <v>104.05</v>
      </c>
      <c r="BG674" s="2">
        <v>-22.172029999999999</v>
      </c>
      <c r="BH674" s="2">
        <v>0</v>
      </c>
      <c r="BI674" s="2">
        <v>0</v>
      </c>
      <c r="BJ674" s="2">
        <v>0</v>
      </c>
      <c r="BK674" s="2">
        <v>0</v>
      </c>
      <c r="BL674" s="2">
        <v>12</v>
      </c>
      <c r="BM674" s="2">
        <v>8</v>
      </c>
      <c r="BN674" s="4">
        <v>11</v>
      </c>
      <c r="BO674" s="4">
        <v>0</v>
      </c>
      <c r="BP674" s="4">
        <v>0</v>
      </c>
      <c r="BQ674" s="4">
        <v>11</v>
      </c>
      <c r="BR674" s="2">
        <v>0</v>
      </c>
      <c r="BS674" s="4">
        <v>9</v>
      </c>
      <c r="BT674" s="4">
        <v>1</v>
      </c>
      <c r="BU674" s="4">
        <v>11</v>
      </c>
      <c r="BV674" s="2">
        <v>81.818179999999998</v>
      </c>
      <c r="BW674" s="2">
        <v>15.367599999999999</v>
      </c>
      <c r="BX674" s="2">
        <v>49.839660000000002</v>
      </c>
      <c r="BY674" s="3">
        <v>0.61697939999999996</v>
      </c>
      <c r="BZ674" s="3">
        <v>1.2379290000000001</v>
      </c>
      <c r="CA674" s="2">
        <v>1.4849600000000001</v>
      </c>
      <c r="CB674" s="3">
        <v>1.2379290000000001</v>
      </c>
      <c r="CC674" s="3">
        <v>8.5686450000000001</v>
      </c>
      <c r="CD674" s="3">
        <v>6.9102370000000004</v>
      </c>
      <c r="CE674" s="2">
        <v>-19.354369999999999</v>
      </c>
      <c r="CF674" s="3">
        <v>555.58969999999999</v>
      </c>
      <c r="CG674" s="3">
        <v>462.65309999999999</v>
      </c>
      <c r="CH674" s="2">
        <v>-16.72756</v>
      </c>
      <c r="CI674" s="3">
        <v>116.7273</v>
      </c>
      <c r="CJ674" s="2">
        <v>-5.3348899999999997</v>
      </c>
      <c r="CK674" s="3">
        <v>1580.5740000000001</v>
      </c>
      <c r="CL674" s="3">
        <v>1509.55</v>
      </c>
      <c r="CM674" s="2">
        <v>-4.4936059999999998</v>
      </c>
      <c r="CN674" s="3">
        <v>82.581029999999998</v>
      </c>
      <c r="CO674" s="3">
        <v>84.681950000000001</v>
      </c>
      <c r="CP674" s="3">
        <v>83.447689999999994</v>
      </c>
      <c r="CQ674" s="2">
        <v>-1.938736</v>
      </c>
      <c r="CR674" s="2">
        <v>-4.3715950000000001</v>
      </c>
      <c r="CS674" s="2">
        <v>-2.9571589999999999</v>
      </c>
      <c r="CT674" s="2">
        <v>2.5440689999999999</v>
      </c>
      <c r="CU674" s="2">
        <v>40.197650000000003</v>
      </c>
      <c r="CV674" s="3">
        <v>0.99597340000000001</v>
      </c>
      <c r="CW674" s="2">
        <v>-9.4788789999999992</v>
      </c>
      <c r="CX674" s="2">
        <v>-0.58527609999999997</v>
      </c>
      <c r="CY674" s="2">
        <v>-11.199719999999999</v>
      </c>
      <c r="CZ674" s="2">
        <v>10.659190000000001</v>
      </c>
      <c r="DA674" s="5">
        <v>5.3125039999999997</v>
      </c>
      <c r="DB674" s="2">
        <v>4.98271</v>
      </c>
      <c r="DC674" s="2">
        <v>6.6187620000000003</v>
      </c>
      <c r="DD674" s="2">
        <v>461.53640000000001</v>
      </c>
    </row>
    <row r="675" spans="1:108" ht="15" customHeight="1" x14ac:dyDescent="0.2">
      <c r="A675" s="1">
        <f t="shared" si="10"/>
        <v>669</v>
      </c>
      <c r="B675" s="1" t="s">
        <v>1473</v>
      </c>
      <c r="C675" s="1" t="s">
        <v>1472</v>
      </c>
      <c r="D675" s="1" t="s">
        <v>18</v>
      </c>
      <c r="E675" s="1" t="s">
        <v>1474</v>
      </c>
      <c r="F675" s="2">
        <v>16559.43</v>
      </c>
      <c r="G675" s="2">
        <v>15442.19</v>
      </c>
      <c r="H675" s="2">
        <v>88.998500000000007</v>
      </c>
      <c r="I675" s="2">
        <v>13743.32</v>
      </c>
      <c r="J675" s="3">
        <v>74.84</v>
      </c>
      <c r="K675" s="3">
        <v>0</v>
      </c>
      <c r="L675" s="2">
        <v>4.7033680000000002</v>
      </c>
      <c r="M675" s="2">
        <v>4.9171569999999996</v>
      </c>
      <c r="N675" s="2">
        <v>5.3447360000000002</v>
      </c>
      <c r="O675" s="2">
        <v>5.3447360000000002</v>
      </c>
      <c r="P675" s="2">
        <v>10.57062</v>
      </c>
      <c r="Q675" s="2">
        <v>12.070970000000001</v>
      </c>
      <c r="R675" s="2">
        <v>10.467129999999999</v>
      </c>
      <c r="S675" s="2">
        <v>9.7081839999999993</v>
      </c>
      <c r="T675" s="2">
        <v>5.7958670000000003</v>
      </c>
      <c r="U675" s="2">
        <v>6.3786019999999999</v>
      </c>
      <c r="V675" s="2">
        <v>6.0261040000000001</v>
      </c>
      <c r="W675" s="2">
        <v>6.624047</v>
      </c>
      <c r="X675" s="2">
        <v>6.0173940000000004</v>
      </c>
      <c r="Y675" s="2">
        <v>6.0646019999999998</v>
      </c>
      <c r="Z675" s="2">
        <v>6.4481590000000004</v>
      </c>
      <c r="AA675" s="2">
        <v>9.709517</v>
      </c>
      <c r="AB675" s="2">
        <v>8.1196859999999997</v>
      </c>
      <c r="AC675" s="2">
        <v>6.63504</v>
      </c>
      <c r="AD675" s="2">
        <v>6.3721920000000001</v>
      </c>
      <c r="AE675" s="2">
        <v>5.7037040000000001</v>
      </c>
      <c r="AF675" s="2">
        <v>8.8531899999999997</v>
      </c>
      <c r="AG675" s="2">
        <v>8.4750920000000001</v>
      </c>
      <c r="AH675" s="2">
        <v>9.2663049999999991</v>
      </c>
      <c r="AI675" s="2">
        <v>9.2859750000000005</v>
      </c>
      <c r="AJ675" s="2">
        <v>8.8809050000000003</v>
      </c>
      <c r="AK675" s="2">
        <v>10.4291</v>
      </c>
      <c r="AL675" s="3">
        <v>2.5392459999999999</v>
      </c>
      <c r="AM675" s="3">
        <v>2.2510629999999998</v>
      </c>
      <c r="AN675" s="2">
        <v>6.3631260000000003</v>
      </c>
      <c r="AO675" s="2">
        <v>6.0976540000000004</v>
      </c>
      <c r="AP675" s="2">
        <v>6.3836360000000001</v>
      </c>
      <c r="AQ675" s="2">
        <v>6.126404</v>
      </c>
      <c r="AR675" s="2">
        <v>-0.22844539999999999</v>
      </c>
      <c r="AS675" s="2">
        <v>0.2972824</v>
      </c>
      <c r="AT675" s="2">
        <v>0.27536310000000003</v>
      </c>
      <c r="AU675" s="2">
        <v>0.73855059999999995</v>
      </c>
      <c r="AV675" s="1" t="s">
        <v>116</v>
      </c>
      <c r="AW675" s="3">
        <v>1.9310339999999999</v>
      </c>
      <c r="AX675" s="3">
        <v>80</v>
      </c>
      <c r="AY675" s="2">
        <v>6.8947200000000004</v>
      </c>
      <c r="AZ675" s="2">
        <v>50.241230000000002</v>
      </c>
      <c r="BA675" s="2">
        <v>4.107316</v>
      </c>
      <c r="BB675" s="2">
        <v>-13.17168</v>
      </c>
      <c r="BC675" s="2">
        <v>-6.6949310000000004</v>
      </c>
      <c r="BD675" s="3">
        <v>60.784999999999997</v>
      </c>
      <c r="BE675" s="2">
        <v>23.122479999999999</v>
      </c>
      <c r="BF675" s="3">
        <v>103.23</v>
      </c>
      <c r="BG675" s="2">
        <v>-27.5017</v>
      </c>
      <c r="BH675" s="2">
        <v>49.354320000000001</v>
      </c>
      <c r="BI675" s="2">
        <v>59.377760000000002</v>
      </c>
      <c r="BJ675" s="2">
        <v>56.09516</v>
      </c>
      <c r="BK675" s="2">
        <v>53.551650000000002</v>
      </c>
      <c r="BL675" s="2">
        <v>26</v>
      </c>
      <c r="BM675" s="2">
        <v>24</v>
      </c>
      <c r="BN675" s="4">
        <v>29</v>
      </c>
      <c r="BO675" s="4">
        <v>2</v>
      </c>
      <c r="BP675" s="4">
        <v>3</v>
      </c>
      <c r="BQ675" s="4">
        <v>25</v>
      </c>
      <c r="BR675" s="2">
        <v>6.6666670000000003</v>
      </c>
      <c r="BS675" s="4">
        <v>5</v>
      </c>
      <c r="BT675" s="4">
        <v>3</v>
      </c>
      <c r="BU675" s="4">
        <v>29</v>
      </c>
      <c r="BV675" s="2">
        <v>17.241379999999999</v>
      </c>
      <c r="BW675" s="2">
        <v>12.0893</v>
      </c>
      <c r="BX675" s="2">
        <v>221.2645</v>
      </c>
      <c r="BY675" s="3">
        <v>2.8160099999999999</v>
      </c>
      <c r="BZ675" s="3">
        <v>1.2726900000000001</v>
      </c>
      <c r="CA675" s="2">
        <v>1.4417899999999999</v>
      </c>
      <c r="CB675" s="3">
        <v>1.2726900000000001</v>
      </c>
      <c r="CC675" s="3">
        <v>6.7907070000000003</v>
      </c>
      <c r="CD675" s="3">
        <v>6.2676670000000003</v>
      </c>
      <c r="CE675" s="2">
        <v>-7.7022969999999997</v>
      </c>
      <c r="CF675" s="3">
        <v>1933.789</v>
      </c>
      <c r="CG675" s="3">
        <v>1787.317</v>
      </c>
      <c r="CH675" s="2">
        <v>-7.5743559999999999</v>
      </c>
      <c r="CI675" s="3">
        <v>84.426320000000004</v>
      </c>
      <c r="CJ675" s="2">
        <v>-5.2428129999999999</v>
      </c>
      <c r="CK675" s="3">
        <v>45745.75</v>
      </c>
      <c r="CL675" s="3">
        <v>44751.18</v>
      </c>
      <c r="CM675" s="2">
        <v>-2.1741269999999999</v>
      </c>
      <c r="CN675" s="3">
        <v>76.307609999999997</v>
      </c>
      <c r="CO675" s="3">
        <v>84.210380000000001</v>
      </c>
      <c r="CP675" s="3">
        <v>83.486930000000001</v>
      </c>
      <c r="CQ675" s="2">
        <v>-1.923287</v>
      </c>
      <c r="CR675" s="2">
        <v>-11.12735</v>
      </c>
      <c r="CS675" s="2">
        <v>-10.357229999999999</v>
      </c>
      <c r="CT675" s="2">
        <v>10.35646</v>
      </c>
      <c r="CU675" s="2">
        <v>179.34200000000001</v>
      </c>
      <c r="CV675" s="3">
        <v>1.0830200000000001</v>
      </c>
      <c r="CW675" s="2">
        <v>24.023759999999999</v>
      </c>
      <c r="CX675" s="2">
        <v>9.8727040000000002E-2</v>
      </c>
      <c r="CY675" s="2">
        <v>18.476109999999998</v>
      </c>
      <c r="CZ675" s="2">
        <v>5.3029809999999999</v>
      </c>
      <c r="DA675" s="5">
        <v>11.733610000000001</v>
      </c>
      <c r="DB675" s="2">
        <v>9.0645009999999999</v>
      </c>
      <c r="DC675" s="2">
        <v>29.44576</v>
      </c>
      <c r="DD675" s="2">
        <v>461.65449999999998</v>
      </c>
    </row>
    <row r="676" spans="1:108" ht="15" customHeight="1" x14ac:dyDescent="0.2">
      <c r="A676" s="1">
        <f t="shared" si="10"/>
        <v>670</v>
      </c>
      <c r="B676" s="1" t="s">
        <v>1476</v>
      </c>
      <c r="C676" s="1" t="s">
        <v>1475</v>
      </c>
      <c r="D676" s="1" t="s">
        <v>47</v>
      </c>
      <c r="E676" s="1" t="s">
        <v>93</v>
      </c>
      <c r="F676" s="2">
        <v>21478.75</v>
      </c>
      <c r="G676" s="2">
        <v>20029.599999999999</v>
      </c>
      <c r="H676" s="2">
        <v>99.837199999999996</v>
      </c>
      <c r="I676" s="2">
        <v>19996.990000000002</v>
      </c>
      <c r="J676" s="3">
        <v>84.21</v>
      </c>
      <c r="K676" s="3">
        <v>0</v>
      </c>
      <c r="L676" s="2">
        <v>3.8044180000000001</v>
      </c>
      <c r="M676" s="2">
        <v>3.8712740000000001</v>
      </c>
      <c r="N676" s="2">
        <v>3.9321009999999998</v>
      </c>
      <c r="O676" s="2">
        <v>3.9781499999999999</v>
      </c>
      <c r="P676" s="2">
        <v>15.172969999999999</v>
      </c>
      <c r="Q676" s="2">
        <v>17.691179999999999</v>
      </c>
      <c r="R676" s="2">
        <v>14.79853</v>
      </c>
      <c r="S676" s="2">
        <v>13.00619</v>
      </c>
      <c r="T676" s="2">
        <v>15.1557</v>
      </c>
      <c r="U676" s="2">
        <v>13.111969999999999</v>
      </c>
      <c r="V676" s="2">
        <v>11.523910000000001</v>
      </c>
      <c r="W676" s="2">
        <v>10.217779999999999</v>
      </c>
      <c r="X676" s="2">
        <v>1.2116549999999999</v>
      </c>
      <c r="Y676" s="2">
        <v>1.2207479999999999</v>
      </c>
      <c r="Z676" s="2">
        <v>1.2315830000000001</v>
      </c>
      <c r="AA676" s="2">
        <v>1.218669</v>
      </c>
      <c r="AB676" s="2">
        <v>62.242179999999998</v>
      </c>
      <c r="AC676" s="2">
        <v>12.72636</v>
      </c>
      <c r="AD676" s="2">
        <v>11.282450000000001</v>
      </c>
      <c r="AE676" s="2">
        <v>10.211169999999999</v>
      </c>
      <c r="AF676" s="2">
        <v>3.7442329999999999</v>
      </c>
      <c r="AG676" s="2">
        <v>4.3385629999999997</v>
      </c>
      <c r="AH676" s="2">
        <v>5.154045</v>
      </c>
      <c r="AI676" s="2">
        <v>5.3504009999999997</v>
      </c>
      <c r="AJ676" s="2">
        <v>6.0998739999999998</v>
      </c>
      <c r="AK676" s="2">
        <v>7.1786469999999998</v>
      </c>
      <c r="AL676" s="3">
        <v>4.0980949999999998</v>
      </c>
      <c r="AM676" s="3">
        <v>3.501385</v>
      </c>
      <c r="AN676" s="2">
        <v>19.734729999999999</v>
      </c>
      <c r="AO676" s="2">
        <v>18.754380000000001</v>
      </c>
      <c r="AP676" s="2">
        <v>20.24605</v>
      </c>
      <c r="AQ676" s="2">
        <v>21.463509999999999</v>
      </c>
      <c r="AR676" s="2">
        <v>4.2676170000000004</v>
      </c>
      <c r="AS676" s="2">
        <v>3.9361609999999998</v>
      </c>
      <c r="AT676" s="2">
        <v>3.3274759999999999</v>
      </c>
      <c r="AU676" s="2">
        <v>2.8817309999999998</v>
      </c>
      <c r="AV676" s="1" t="s">
        <v>64</v>
      </c>
      <c r="AW676" s="3">
        <v>1.5</v>
      </c>
      <c r="AX676" s="3">
        <v>110</v>
      </c>
      <c r="AY676" s="2">
        <v>30.625820000000001</v>
      </c>
      <c r="AZ676" s="2">
        <v>6.9003209999999999</v>
      </c>
      <c r="BA676" s="2">
        <v>4.2153320000000001</v>
      </c>
      <c r="BB676" s="2">
        <v>-20.639800000000001</v>
      </c>
      <c r="BC676" s="2">
        <v>-19.677600000000002</v>
      </c>
      <c r="BD676" s="3">
        <v>83.04</v>
      </c>
      <c r="BE676" s="2">
        <v>1.4089579999999999</v>
      </c>
      <c r="BF676" s="3">
        <v>135.16999999999999</v>
      </c>
      <c r="BG676" s="2">
        <v>-37.700670000000002</v>
      </c>
      <c r="BH676" s="2">
        <v>57.688899999999997</v>
      </c>
      <c r="BI676" s="2">
        <v>61.370820000000002</v>
      </c>
      <c r="BJ676" s="2">
        <v>55.554819999999999</v>
      </c>
      <c r="BK676" s="2">
        <v>50.107559999999999</v>
      </c>
      <c r="BL676" s="2">
        <v>17</v>
      </c>
      <c r="BM676" s="2">
        <v>9</v>
      </c>
      <c r="BN676" s="4">
        <v>21</v>
      </c>
      <c r="BO676" s="4">
        <v>2</v>
      </c>
      <c r="BP676" s="4">
        <v>0</v>
      </c>
      <c r="BQ676" s="4">
        <v>19</v>
      </c>
      <c r="BR676" s="2">
        <v>9.523809</v>
      </c>
      <c r="BS676" s="4">
        <v>13</v>
      </c>
      <c r="BT676" s="4">
        <v>1</v>
      </c>
      <c r="BU676" s="4">
        <v>21</v>
      </c>
      <c r="BV676" s="2">
        <v>61.904760000000003</v>
      </c>
      <c r="BW676" s="2">
        <v>10.0625</v>
      </c>
      <c r="BX676" s="2">
        <v>255.0617</v>
      </c>
      <c r="BY676" s="3">
        <v>1.5576239999999999</v>
      </c>
      <c r="BZ676" s="3">
        <v>0.61068529999999999</v>
      </c>
      <c r="CA676" s="2">
        <v>1.2616700000000001</v>
      </c>
      <c r="CB676" s="3">
        <v>0.61068529999999999</v>
      </c>
      <c r="CC676" s="3">
        <v>5.7471909999999999</v>
      </c>
      <c r="CD676" s="3">
        <v>4.8747210000000001</v>
      </c>
      <c r="CE676" s="2">
        <v>-15.180809999999999</v>
      </c>
      <c r="CF676" s="3">
        <v>1472.748</v>
      </c>
      <c r="CG676" s="3">
        <v>1211.5719999999999</v>
      </c>
      <c r="CH676" s="2">
        <v>-17.733899999999998</v>
      </c>
      <c r="CI676" s="3">
        <v>120.9684</v>
      </c>
      <c r="CJ676" s="2">
        <v>-9.0671780000000002</v>
      </c>
      <c r="CK676" s="3">
        <v>12678.18</v>
      </c>
      <c r="CL676" s="3">
        <v>12426.74</v>
      </c>
      <c r="CM676" s="2">
        <v>-1.983309</v>
      </c>
      <c r="CN676" s="3">
        <v>106.76439999999999</v>
      </c>
      <c r="CO676" s="3">
        <v>103.07080000000001</v>
      </c>
      <c r="CP676" s="3">
        <v>93.887309999999999</v>
      </c>
      <c r="CQ676" s="2">
        <v>-21.125409999999999</v>
      </c>
      <c r="CR676" s="2">
        <v>-18.298860000000001</v>
      </c>
      <c r="CS676" s="2">
        <v>-10.307370000000001</v>
      </c>
      <c r="CT676" s="2">
        <v>-3.4596200000000001</v>
      </c>
      <c r="CU676" s="2">
        <v>200.78049999999999</v>
      </c>
      <c r="CV676" s="3">
        <v>0.93478700000000003</v>
      </c>
      <c r="CW676" s="2">
        <v>0.83417810000000003</v>
      </c>
      <c r="CX676" s="2">
        <v>-1.5164299999999999</v>
      </c>
      <c r="CY676" s="2">
        <v>53.830849999999998</v>
      </c>
      <c r="CZ676" s="2">
        <v>1.476016</v>
      </c>
      <c r="DA676" s="5">
        <v>3.7647520000000001</v>
      </c>
      <c r="DB676" s="2">
        <v>3.194728</v>
      </c>
      <c r="DC676" s="2">
        <v>17.842649999999999</v>
      </c>
      <c r="DD676" s="2">
        <v>461.66359999999997</v>
      </c>
    </row>
    <row r="677" spans="1:108" ht="15" customHeight="1" x14ac:dyDescent="0.2">
      <c r="A677" s="1">
        <f t="shared" si="10"/>
        <v>671</v>
      </c>
      <c r="B677" s="1" t="s">
        <v>1478</v>
      </c>
      <c r="C677" s="1" t="s">
        <v>1477</v>
      </c>
      <c r="D677" s="1" t="s">
        <v>75</v>
      </c>
      <c r="E677" s="1" t="s">
        <v>211</v>
      </c>
      <c r="F677" s="2">
        <v>13946.2</v>
      </c>
      <c r="G677" s="2">
        <v>13005.27</v>
      </c>
      <c r="H677" s="2">
        <v>25.9419</v>
      </c>
      <c r="I677" s="2">
        <v>3373.8139999999999</v>
      </c>
      <c r="J677" s="3">
        <v>109.5</v>
      </c>
      <c r="K677" s="3">
        <v>0</v>
      </c>
      <c r="L677" s="2">
        <v>1.1954340000000001</v>
      </c>
      <c r="M677" s="2">
        <v>1.3105020000000001</v>
      </c>
      <c r="N677" s="2">
        <v>1.3150230000000001</v>
      </c>
      <c r="O677" s="2">
        <v>1.389904</v>
      </c>
      <c r="P677" s="2">
        <v>6.3148790000000004</v>
      </c>
      <c r="Q677" s="2">
        <v>11.027189999999999</v>
      </c>
      <c r="R677" s="2">
        <v>8.9754100000000001</v>
      </c>
      <c r="S677" s="2">
        <v>7.6653830000000003</v>
      </c>
      <c r="T677" s="2">
        <v>3.7637489999999998</v>
      </c>
      <c r="U677" s="2">
        <v>5.5089639999999997</v>
      </c>
      <c r="V677" s="2">
        <v>4.4739389999999997</v>
      </c>
      <c r="W677" s="2">
        <v>3.929071</v>
      </c>
      <c r="X677" s="2">
        <v>1.4043859999999999</v>
      </c>
      <c r="Y677" s="2">
        <v>1.2797400000000001</v>
      </c>
      <c r="Z677" s="2">
        <v>1.1469860000000001</v>
      </c>
      <c r="AA677" s="2">
        <v>0.97597599999999995</v>
      </c>
      <c r="AB677" s="2">
        <v>4.1580430000000002</v>
      </c>
      <c r="AC677" s="2">
        <v>6.10311</v>
      </c>
      <c r="AD677" s="2">
        <v>5.149343</v>
      </c>
      <c r="AE677" s="2">
        <v>5.0809319999999998</v>
      </c>
      <c r="AF677" s="2">
        <v>7.7151230000000002</v>
      </c>
      <c r="AG677" s="2">
        <v>10.656700000000001</v>
      </c>
      <c r="AH677" s="2">
        <v>13.512589999999999</v>
      </c>
      <c r="AI677" s="2">
        <v>8.8450790000000001</v>
      </c>
      <c r="AJ677" s="2">
        <v>11.11134</v>
      </c>
      <c r="AK677" s="2">
        <v>12.93207</v>
      </c>
      <c r="AL677" s="3">
        <v>0.3662279</v>
      </c>
      <c r="AM677" s="3">
        <v>0.29614040000000003</v>
      </c>
      <c r="AN677" s="2">
        <v>26.459409999999998</v>
      </c>
      <c r="AO677" s="2">
        <v>20.66544</v>
      </c>
      <c r="AP677" s="2">
        <v>22.344639999999998</v>
      </c>
      <c r="AQ677" s="2">
        <v>23.639479999999999</v>
      </c>
      <c r="AR677" s="2">
        <v>0.63436230000000005</v>
      </c>
      <c r="AS677" s="2">
        <v>0.70376879999999997</v>
      </c>
      <c r="AT677" s="2">
        <v>0.18306020000000001</v>
      </c>
      <c r="AU677" s="2">
        <v>-0.17637649999999999</v>
      </c>
      <c r="AV677" s="1" t="s">
        <v>116</v>
      </c>
      <c r="AW677" s="3">
        <v>1.85</v>
      </c>
      <c r="AX677" s="3">
        <v>125</v>
      </c>
      <c r="AY677" s="2">
        <v>14.15526</v>
      </c>
      <c r="AZ677" s="2">
        <v>11.605309999999999</v>
      </c>
      <c r="BA677" s="2">
        <v>29.60614</v>
      </c>
      <c r="BB677" s="2">
        <v>0.43522119999999997</v>
      </c>
      <c r="BC677" s="2">
        <v>6.787598</v>
      </c>
      <c r="BD677" s="3">
        <v>81.284999999999997</v>
      </c>
      <c r="BE677" s="2">
        <v>34.711190000000002</v>
      </c>
      <c r="BF677" s="3">
        <v>141.19</v>
      </c>
      <c r="BG677" s="2">
        <v>-22.444929999999999</v>
      </c>
      <c r="BH677" s="2">
        <v>7.3718760000000003</v>
      </c>
      <c r="BI677" s="2">
        <v>13.91581</v>
      </c>
      <c r="BJ677" s="2">
        <v>11.718540000000001</v>
      </c>
      <c r="BK677" s="2">
        <v>9.9004080000000005</v>
      </c>
      <c r="BL677" s="2">
        <v>19</v>
      </c>
      <c r="BM677" s="2">
        <v>15</v>
      </c>
      <c r="BN677" s="4">
        <v>20</v>
      </c>
      <c r="BO677" s="4">
        <v>0</v>
      </c>
      <c r="BP677" s="4">
        <v>0</v>
      </c>
      <c r="BQ677" s="4">
        <v>19</v>
      </c>
      <c r="BR677" s="2">
        <v>0</v>
      </c>
      <c r="BS677" s="4">
        <v>6</v>
      </c>
      <c r="BT677" s="4">
        <v>3</v>
      </c>
      <c r="BU677" s="4">
        <v>20</v>
      </c>
      <c r="BV677" s="2">
        <v>30</v>
      </c>
      <c r="BW677" s="2">
        <v>10.609400000000001</v>
      </c>
      <c r="BX677" s="2">
        <v>127.3626</v>
      </c>
      <c r="BY677" s="3">
        <v>0.73311979999999999</v>
      </c>
      <c r="BZ677" s="3">
        <v>0.57561640000000003</v>
      </c>
      <c r="CA677" s="2">
        <v>1.1353800000000001</v>
      </c>
      <c r="CB677" s="3">
        <v>0.57561640000000003</v>
      </c>
      <c r="CC677" s="3">
        <v>11.25834</v>
      </c>
      <c r="CD677" s="3">
        <v>10.09906</v>
      </c>
      <c r="CE677" s="2">
        <v>-10.29711</v>
      </c>
      <c r="CF677" s="3">
        <v>2047.8030000000001</v>
      </c>
      <c r="CG677" s="3">
        <v>1841.3009999999999</v>
      </c>
      <c r="CH677" s="2">
        <v>-10.084059999999999</v>
      </c>
      <c r="CI677" s="3">
        <v>110</v>
      </c>
      <c r="CJ677" s="2">
        <v>13.63636</v>
      </c>
      <c r="CK677" s="3">
        <v>13950.38</v>
      </c>
      <c r="CL677" s="3">
        <v>14033.43</v>
      </c>
      <c r="CM677" s="2">
        <v>0.59530740000000004</v>
      </c>
      <c r="CN677" s="3">
        <v>103.9742</v>
      </c>
      <c r="CO677" s="3">
        <v>116.9973</v>
      </c>
      <c r="CP677" s="3">
        <v>119.71080000000001</v>
      </c>
      <c r="CQ677" s="2">
        <v>5.3146360000000001</v>
      </c>
      <c r="CR677" s="2">
        <v>-6.4080719999999998</v>
      </c>
      <c r="CS677" s="2">
        <v>-8.5295310000000004</v>
      </c>
      <c r="CT677" s="2">
        <v>12.52534</v>
      </c>
      <c r="CU677" s="2">
        <v>58.874169999999999</v>
      </c>
      <c r="CV677" s="3">
        <v>0.42215200000000003</v>
      </c>
      <c r="CW677" s="2">
        <v>-21.466239999999999</v>
      </c>
      <c r="CX677" s="2">
        <v>-2.2361589999999998</v>
      </c>
      <c r="CY677" s="2">
        <v>-22.18939</v>
      </c>
      <c r="CZ677" s="2">
        <v>2.4588030000000001</v>
      </c>
      <c r="DA677" s="5">
        <v>3.1315949999999999</v>
      </c>
      <c r="DB677" s="2">
        <v>2.823512</v>
      </c>
      <c r="DC677" s="2">
        <v>10.91133</v>
      </c>
      <c r="DD677" s="2">
        <v>461.99090000000001</v>
      </c>
    </row>
    <row r="678" spans="1:108" ht="15" customHeight="1" x14ac:dyDescent="0.2">
      <c r="A678" s="1">
        <f t="shared" si="10"/>
        <v>672</v>
      </c>
      <c r="B678" s="1" t="s">
        <v>1480</v>
      </c>
      <c r="C678" s="1" t="s">
        <v>1479</v>
      </c>
      <c r="D678" s="1" t="s">
        <v>75</v>
      </c>
      <c r="E678" s="1" t="s">
        <v>76</v>
      </c>
      <c r="F678" s="2">
        <v>6524.34</v>
      </c>
      <c r="G678" s="2">
        <v>6084.152</v>
      </c>
      <c r="H678" s="2">
        <v>99.086600000000004</v>
      </c>
      <c r="I678" s="2">
        <v>6028.58</v>
      </c>
      <c r="J678" s="3">
        <v>45.32</v>
      </c>
      <c r="K678" s="3">
        <v>0</v>
      </c>
      <c r="L678" s="2">
        <v>1.765225</v>
      </c>
      <c r="M678" s="2">
        <v>1.765225</v>
      </c>
      <c r="N678" s="2">
        <v>1.765225</v>
      </c>
      <c r="O678" s="2">
        <v>1.765225</v>
      </c>
      <c r="P678" s="2">
        <v>11.053660000000001</v>
      </c>
      <c r="Q678" s="2">
        <v>12.41644</v>
      </c>
      <c r="R678" s="2">
        <v>10.764849999999999</v>
      </c>
      <c r="S678" s="2">
        <v>9.5511060000000008</v>
      </c>
      <c r="T678" s="2">
        <v>8.6249509999999994</v>
      </c>
      <c r="U678" s="2">
        <v>8.2546339999999994</v>
      </c>
      <c r="V678" s="2">
        <v>7.4429999999999996</v>
      </c>
      <c r="W678" s="2">
        <v>6.8731119999999999</v>
      </c>
      <c r="X678" s="2">
        <v>19.4391</v>
      </c>
      <c r="Y678" s="2">
        <v>8.7082090000000001</v>
      </c>
      <c r="Z678" s="2">
        <v>6.115977</v>
      </c>
      <c r="AA678" s="2">
        <v>4.703684</v>
      </c>
      <c r="AB678" s="2">
        <v>10.89705</v>
      </c>
      <c r="AC678" s="2">
        <v>8.0496180000000006</v>
      </c>
      <c r="AD678" s="2">
        <v>7.2161039999999996</v>
      </c>
      <c r="AE678" s="2">
        <v>6.5976879999999998</v>
      </c>
      <c r="AF678" s="2">
        <v>5.0551029999999999</v>
      </c>
      <c r="AG678" s="2">
        <v>5.8506619999999998</v>
      </c>
      <c r="AH678" s="2">
        <v>6.8309160000000002</v>
      </c>
      <c r="AI678" s="2">
        <v>8.1564960000000006</v>
      </c>
      <c r="AJ678" s="2">
        <v>9.1417120000000001</v>
      </c>
      <c r="AK678" s="2">
        <v>10.54513</v>
      </c>
      <c r="AL678" s="3">
        <v>2.4342440000000001</v>
      </c>
      <c r="AM678" s="3">
        <v>2.1219359999999998</v>
      </c>
      <c r="AN678" s="2">
        <v>21.450220000000002</v>
      </c>
      <c r="AO678" s="2">
        <v>21.33398</v>
      </c>
      <c r="AP678" s="2">
        <v>22.134399999999999</v>
      </c>
      <c r="AQ678" s="2">
        <v>22.71462</v>
      </c>
      <c r="AR678" s="2">
        <v>2.6627000000000001</v>
      </c>
      <c r="AS678" s="2">
        <v>3.138709</v>
      </c>
      <c r="AT678" s="2">
        <v>2.6795070000000001</v>
      </c>
      <c r="AU678" s="2">
        <v>2.420852</v>
      </c>
      <c r="AV678" s="1" t="s">
        <v>116</v>
      </c>
      <c r="AW678" s="3">
        <v>1.7352939999999999</v>
      </c>
      <c r="AX678" s="3">
        <v>58</v>
      </c>
      <c r="AY678" s="2">
        <v>27.978809999999999</v>
      </c>
      <c r="AZ678" s="2">
        <v>70.134519999999995</v>
      </c>
      <c r="BA678" s="2">
        <v>5.0758299999999998</v>
      </c>
      <c r="BB678" s="2">
        <v>-24.72945</v>
      </c>
      <c r="BC678" s="2">
        <v>-9.1419460000000008</v>
      </c>
      <c r="BD678" s="3">
        <v>41.24</v>
      </c>
      <c r="BE678" s="2">
        <v>9.8932979999999997</v>
      </c>
      <c r="BF678" s="3">
        <v>70.724999999999994</v>
      </c>
      <c r="BG678" s="2">
        <v>-35.920819999999999</v>
      </c>
      <c r="BH678" s="2">
        <v>17.08475</v>
      </c>
      <c r="BI678" s="2">
        <v>19.489380000000001</v>
      </c>
      <c r="BJ678" s="2">
        <v>17.207599999999999</v>
      </c>
      <c r="BK678" s="2">
        <v>14.92332</v>
      </c>
      <c r="BL678" s="2">
        <v>15</v>
      </c>
      <c r="BM678" s="2">
        <v>15</v>
      </c>
      <c r="BN678" s="4">
        <v>17</v>
      </c>
      <c r="BO678" s="4">
        <v>0</v>
      </c>
      <c r="BP678" s="4">
        <v>3</v>
      </c>
      <c r="BQ678" s="4">
        <v>14</v>
      </c>
      <c r="BR678" s="2">
        <v>0</v>
      </c>
      <c r="BS678" s="4">
        <v>5</v>
      </c>
      <c r="BT678" s="4">
        <v>1</v>
      </c>
      <c r="BU678" s="4">
        <v>17</v>
      </c>
      <c r="BV678" s="2">
        <v>29.411770000000001</v>
      </c>
      <c r="BW678" s="2">
        <v>8.9719300000000004</v>
      </c>
      <c r="BX678" s="2">
        <v>143.9616</v>
      </c>
      <c r="BY678" s="3">
        <v>0.96367530000000001</v>
      </c>
      <c r="BZ678" s="3">
        <v>0.66939740000000003</v>
      </c>
      <c r="CA678" s="2">
        <v>1.24305</v>
      </c>
      <c r="CB678" s="3">
        <v>0.66939740000000003</v>
      </c>
      <c r="CC678" s="3">
        <v>4.1603300000000001</v>
      </c>
      <c r="CD678" s="3">
        <v>3.6679110000000001</v>
      </c>
      <c r="CE678" s="2">
        <v>-11.836069999999999</v>
      </c>
      <c r="CF678" s="3">
        <v>1008.504</v>
      </c>
      <c r="CG678" s="3">
        <v>1004.657</v>
      </c>
      <c r="CH678" s="2">
        <v>-0.38145180000000001</v>
      </c>
      <c r="CI678" s="3">
        <v>58.214289999999998</v>
      </c>
      <c r="CJ678" s="2">
        <v>-0.36810039999999999</v>
      </c>
      <c r="CK678" s="3">
        <v>5801.4</v>
      </c>
      <c r="CL678" s="3">
        <v>5962.7290000000003</v>
      </c>
      <c r="CM678" s="2">
        <v>2.7808670000000002</v>
      </c>
      <c r="CN678" s="3">
        <v>52.321930000000002</v>
      </c>
      <c r="CO678" s="3">
        <v>51.20373</v>
      </c>
      <c r="CP678" s="3">
        <v>49.085380000000001</v>
      </c>
      <c r="CQ678" s="2">
        <v>-13.38241</v>
      </c>
      <c r="CR678" s="2">
        <v>-11.490830000000001</v>
      </c>
      <c r="CS678" s="2">
        <v>-7.6710940000000001</v>
      </c>
      <c r="CT678" s="2">
        <v>-2.1371600000000002</v>
      </c>
      <c r="CU678" s="2">
        <v>51.481780000000001</v>
      </c>
      <c r="CV678" s="3">
        <v>0.78907260000000001</v>
      </c>
      <c r="CW678" s="2">
        <v>4.981853E-2</v>
      </c>
      <c r="CX678" s="2">
        <v>-4.4988939999999999</v>
      </c>
      <c r="CY678" s="2">
        <v>-0.48656840000000001</v>
      </c>
      <c r="CZ678" s="2">
        <v>1.5518510000000001</v>
      </c>
      <c r="DA678" s="5">
        <v>2.2340689999999999</v>
      </c>
      <c r="DB678" s="2">
        <v>2.4070510000000001</v>
      </c>
      <c r="DC678" s="2">
        <v>-7.1864660000000002</v>
      </c>
      <c r="DD678" s="2">
        <v>462.79090000000002</v>
      </c>
    </row>
    <row r="679" spans="1:108" ht="15" customHeight="1" x14ac:dyDescent="0.2">
      <c r="A679" s="1">
        <f t="shared" si="10"/>
        <v>673</v>
      </c>
      <c r="B679" s="1" t="s">
        <v>1482</v>
      </c>
      <c r="C679" s="1" t="s">
        <v>1481</v>
      </c>
      <c r="D679" s="1" t="s">
        <v>8</v>
      </c>
      <c r="E679" s="1" t="s">
        <v>275</v>
      </c>
      <c r="F679" s="2">
        <v>52170.51</v>
      </c>
      <c r="G679" s="2">
        <v>48650.64</v>
      </c>
      <c r="H679" s="2">
        <v>99.593800000000002</v>
      </c>
      <c r="I679" s="2">
        <v>48453.02</v>
      </c>
      <c r="J679" s="3">
        <v>130.53</v>
      </c>
      <c r="K679" s="3">
        <v>0</v>
      </c>
      <c r="L679" s="2">
        <v>4.4051179999999999</v>
      </c>
      <c r="M679" s="2">
        <v>4.7805099999999996</v>
      </c>
      <c r="N679" s="2">
        <v>5.0869530000000003</v>
      </c>
      <c r="O679" s="2">
        <v>5.1329190000000002</v>
      </c>
      <c r="P679" s="2">
        <v>9.4245479999999997</v>
      </c>
      <c r="Q679" s="2">
        <v>8.7638770000000008</v>
      </c>
      <c r="R679" s="2">
        <v>8.5119009999999999</v>
      </c>
      <c r="S679" s="2">
        <v>7.660234</v>
      </c>
      <c r="T679" s="2" t="e">
        <v>#N/A</v>
      </c>
      <c r="U679" s="2" t="e">
        <v>#N/A</v>
      </c>
      <c r="V679" s="2" t="e">
        <v>#N/A</v>
      </c>
      <c r="W679" s="2" t="e">
        <v>#N/A</v>
      </c>
      <c r="X679" s="2">
        <v>1.306214</v>
      </c>
      <c r="Y679" s="2">
        <v>1.2140070000000001</v>
      </c>
      <c r="Z679" s="2">
        <v>1.128762</v>
      </c>
      <c r="AA679" s="2">
        <v>1.097045</v>
      </c>
      <c r="AB679" s="2" t="e">
        <v>#N/A</v>
      </c>
      <c r="AC679" s="2" t="e">
        <v>#N/A</v>
      </c>
      <c r="AD679" s="2" t="e">
        <v>#N/A</v>
      </c>
      <c r="AE679" s="2" t="e">
        <v>#N/A</v>
      </c>
      <c r="AF679" s="2" t="e">
        <v>#N/A</v>
      </c>
      <c r="AG679" s="2" t="e">
        <v>#N/A</v>
      </c>
      <c r="AH679" s="2" t="e">
        <v>#N/A</v>
      </c>
      <c r="AI679" s="2" t="e">
        <v>#N/A</v>
      </c>
      <c r="AJ679" s="2" t="e">
        <v>#N/A</v>
      </c>
      <c r="AK679" s="2" t="e">
        <v>#N/A</v>
      </c>
      <c r="AL679" s="3">
        <v>0.5689746</v>
      </c>
      <c r="AM679" s="3">
        <v>0.5419678</v>
      </c>
      <c r="AN679" s="2" t="e">
        <v>#N/A</v>
      </c>
      <c r="AO679" s="2" t="e">
        <v>#N/A</v>
      </c>
      <c r="AP679" s="2" t="e">
        <v>#N/A</v>
      </c>
      <c r="AQ679" s="2" t="e">
        <v>#N/A</v>
      </c>
      <c r="AR679" s="2" t="e">
        <v>#N/A</v>
      </c>
      <c r="AS679" s="2" t="e">
        <v>#N/A</v>
      </c>
      <c r="AT679" s="2" t="e">
        <v>#N/A</v>
      </c>
      <c r="AU679" s="2" t="e">
        <v>#N/A</v>
      </c>
      <c r="AV679" s="1" t="s">
        <v>116</v>
      </c>
      <c r="AW679" s="3">
        <v>1.6538459999999999</v>
      </c>
      <c r="AX679" s="3">
        <v>170</v>
      </c>
      <c r="AY679" s="2">
        <v>30.23826</v>
      </c>
      <c r="AZ679" s="2">
        <v>13.85239</v>
      </c>
      <c r="BA679" s="2">
        <v>15.54583</v>
      </c>
      <c r="BB679" s="2">
        <v>-21.83577</v>
      </c>
      <c r="BC679" s="2">
        <v>-17.354690000000002</v>
      </c>
      <c r="BD679" s="3">
        <v>124.21</v>
      </c>
      <c r="BE679" s="2">
        <v>5.0881619999999996</v>
      </c>
      <c r="BF679" s="3">
        <v>199.43</v>
      </c>
      <c r="BG679" s="2">
        <v>-34.548459999999999</v>
      </c>
      <c r="BH679" s="2">
        <v>41.622419999999998</v>
      </c>
      <c r="BI679" s="2">
        <v>42.669670000000004</v>
      </c>
      <c r="BJ679" s="2">
        <v>43.509880000000003</v>
      </c>
      <c r="BK679" s="2">
        <v>40.39808</v>
      </c>
      <c r="BL679" s="2">
        <v>22</v>
      </c>
      <c r="BM679" s="2">
        <v>10</v>
      </c>
      <c r="BN679" s="4">
        <v>26</v>
      </c>
      <c r="BO679" s="4">
        <v>2</v>
      </c>
      <c r="BP679" s="4">
        <v>2</v>
      </c>
      <c r="BQ679" s="4">
        <v>20</v>
      </c>
      <c r="BR679" s="2">
        <v>8.3333340000000007</v>
      </c>
      <c r="BS679" s="4">
        <v>12</v>
      </c>
      <c r="BT679" s="4">
        <v>2</v>
      </c>
      <c r="BU679" s="4">
        <v>26</v>
      </c>
      <c r="BV679" s="2">
        <v>46.153849999999998</v>
      </c>
      <c r="BW679" s="2">
        <v>8.5019200000000001</v>
      </c>
      <c r="BX679" s="2">
        <v>399.68209999999999</v>
      </c>
      <c r="BY679" s="3">
        <v>2.1585619999999999</v>
      </c>
      <c r="BZ679" s="3">
        <v>0.54006969999999999</v>
      </c>
      <c r="CA679" s="2">
        <v>1.0590999999999999</v>
      </c>
      <c r="CB679" s="3">
        <v>0.54006969999999999</v>
      </c>
      <c r="CC679" s="3">
        <v>16.135470000000002</v>
      </c>
      <c r="CD679" s="3">
        <v>14.75719</v>
      </c>
      <c r="CE679" s="2">
        <v>-8.5419710000000002</v>
      </c>
      <c r="CF679" s="3">
        <v>9244.0879999999997</v>
      </c>
      <c r="CG679" s="3">
        <v>8891.4179999999997</v>
      </c>
      <c r="CH679" s="2">
        <v>-3.8150849999999998</v>
      </c>
      <c r="CI679" s="3">
        <v>179.92140000000001</v>
      </c>
      <c r="CJ679" s="2">
        <v>-5.5143120000000003</v>
      </c>
      <c r="CK679" s="3">
        <v>23281.43</v>
      </c>
      <c r="CL679" s="3">
        <v>22757.38</v>
      </c>
      <c r="CM679" s="2">
        <v>-2.2509570000000001</v>
      </c>
      <c r="CN679" s="3">
        <v>159.05019999999999</v>
      </c>
      <c r="CO679" s="3">
        <v>157.41159999999999</v>
      </c>
      <c r="CP679" s="3">
        <v>153.14580000000001</v>
      </c>
      <c r="CQ679" s="2">
        <v>-17.931560000000001</v>
      </c>
      <c r="CR679" s="2">
        <v>-17.077249999999999</v>
      </c>
      <c r="CS679" s="2">
        <v>-14.767469999999999</v>
      </c>
      <c r="CT679" s="2">
        <v>-1.030254</v>
      </c>
      <c r="CU679" s="2">
        <v>411.00940000000003</v>
      </c>
      <c r="CV679" s="3">
        <v>0.78781939999999995</v>
      </c>
      <c r="CW679" s="2">
        <v>-12.054550000000001</v>
      </c>
      <c r="CX679" s="2">
        <v>1.006297</v>
      </c>
      <c r="CY679" s="2">
        <v>-2.928998</v>
      </c>
      <c r="CZ679" s="2">
        <v>1.305685</v>
      </c>
      <c r="DA679" s="5">
        <v>5.2185889999999997</v>
      </c>
      <c r="DB679" s="2">
        <v>5.3768289999999999</v>
      </c>
      <c r="DC679" s="2">
        <v>-2.943003</v>
      </c>
      <c r="DD679" s="2">
        <v>462.8091</v>
      </c>
    </row>
    <row r="680" spans="1:108" ht="15" customHeight="1" x14ac:dyDescent="0.2">
      <c r="A680" s="1">
        <f t="shared" si="10"/>
        <v>674</v>
      </c>
      <c r="B680" s="1" t="s">
        <v>1484</v>
      </c>
      <c r="C680" s="1" t="s">
        <v>1483</v>
      </c>
      <c r="D680" s="1" t="s">
        <v>14</v>
      </c>
      <c r="E680" s="1" t="s">
        <v>136</v>
      </c>
      <c r="F680" s="2">
        <v>13073.86</v>
      </c>
      <c r="G680" s="2">
        <v>12191.78</v>
      </c>
      <c r="H680" s="2">
        <v>99.686999999999998</v>
      </c>
      <c r="I680" s="2">
        <v>12153.62</v>
      </c>
      <c r="J680" s="3">
        <v>61.12</v>
      </c>
      <c r="K680" s="3">
        <v>0</v>
      </c>
      <c r="L680" s="2">
        <v>3.2722509999999998</v>
      </c>
      <c r="M680" s="2">
        <v>3.2722509999999998</v>
      </c>
      <c r="N680" s="2">
        <v>3.3213349999999999</v>
      </c>
      <c r="O680" s="2">
        <v>3.7958120000000002</v>
      </c>
      <c r="P680" s="2">
        <v>11.575760000000001</v>
      </c>
      <c r="Q680" s="2">
        <v>11.31071</v>
      </c>
      <c r="R680" s="2">
        <v>11.00826</v>
      </c>
      <c r="S680" s="2">
        <v>9.6815789999999993</v>
      </c>
      <c r="T680" s="2">
        <v>11.435919999999999</v>
      </c>
      <c r="U680" s="2">
        <v>7.3407200000000001</v>
      </c>
      <c r="V680" s="2">
        <v>7.1364320000000001</v>
      </c>
      <c r="W680" s="2">
        <v>6.5193260000000004</v>
      </c>
      <c r="X680" s="2">
        <v>16.34695</v>
      </c>
      <c r="Y680" s="2">
        <v>11.138719999999999</v>
      </c>
      <c r="Z680" s="2">
        <v>9.0925799999999999</v>
      </c>
      <c r="AA680" s="2">
        <v>6.9358760000000004</v>
      </c>
      <c r="AB680" s="2">
        <v>11.1762</v>
      </c>
      <c r="AC680" s="2">
        <v>9.6293159999999993</v>
      </c>
      <c r="AD680" s="2">
        <v>9.0430569999999992</v>
      </c>
      <c r="AE680" s="2">
        <v>8.3525650000000002</v>
      </c>
      <c r="AF680" s="2">
        <v>8.6907619999999994</v>
      </c>
      <c r="AG680" s="2">
        <v>9.4667349999999999</v>
      </c>
      <c r="AH680" s="2">
        <v>11.83278</v>
      </c>
      <c r="AI680" s="2">
        <v>8.3647030000000004</v>
      </c>
      <c r="AJ680" s="2">
        <v>8.9496800000000007</v>
      </c>
      <c r="AK680" s="2">
        <v>10.981629999999999</v>
      </c>
      <c r="AL680" s="3">
        <v>1.7485740000000001</v>
      </c>
      <c r="AM680" s="3">
        <v>1.6809970000000001</v>
      </c>
      <c r="AN680" s="2">
        <v>26.226649999999999</v>
      </c>
      <c r="AO680" s="2">
        <v>26.803139999999999</v>
      </c>
      <c r="AP680" s="2">
        <v>27.500959999999999</v>
      </c>
      <c r="AQ680" s="2">
        <v>28.05986</v>
      </c>
      <c r="AR680" s="2">
        <v>-0.90404340000000005</v>
      </c>
      <c r="AS680" s="2">
        <v>-0.28905019999999998</v>
      </c>
      <c r="AT680" s="2">
        <v>-0.41229749999999998</v>
      </c>
      <c r="AU680" s="2">
        <v>-0.50529040000000003</v>
      </c>
      <c r="AV680" s="1" t="s">
        <v>116</v>
      </c>
      <c r="AW680" s="3">
        <v>1.7826090000000001</v>
      </c>
      <c r="AX680" s="3">
        <v>70</v>
      </c>
      <c r="AY680" s="2">
        <v>14.5288</v>
      </c>
      <c r="AZ680" s="2">
        <v>98.479389999999995</v>
      </c>
      <c r="BA680" s="2">
        <v>5.6096620000000001</v>
      </c>
      <c r="BB680" s="2">
        <v>-16.519770000000001</v>
      </c>
      <c r="BC680" s="2">
        <v>1.764894</v>
      </c>
      <c r="BD680" s="3">
        <v>58.08</v>
      </c>
      <c r="BE680" s="2">
        <v>5.2341579999999999</v>
      </c>
      <c r="BF680" s="3">
        <v>90.2</v>
      </c>
      <c r="BG680" s="2">
        <v>-32.239469999999997</v>
      </c>
      <c r="BH680" s="2">
        <v>37.878790000000002</v>
      </c>
      <c r="BI680" s="2">
        <v>36.960949999999997</v>
      </c>
      <c r="BJ680" s="2">
        <v>36.76437</v>
      </c>
      <c r="BK680" s="2">
        <v>35.626609999999999</v>
      </c>
      <c r="BL680" s="2">
        <v>21</v>
      </c>
      <c r="BM680" s="2">
        <v>19</v>
      </c>
      <c r="BN680" s="4">
        <v>23</v>
      </c>
      <c r="BO680" s="4">
        <v>0</v>
      </c>
      <c r="BP680" s="4">
        <v>4</v>
      </c>
      <c r="BQ680" s="4">
        <v>21</v>
      </c>
      <c r="BR680" s="2">
        <v>0</v>
      </c>
      <c r="BS680" s="4">
        <v>7</v>
      </c>
      <c r="BT680" s="4">
        <v>1</v>
      </c>
      <c r="BU680" s="4">
        <v>23</v>
      </c>
      <c r="BV680" s="2">
        <v>30.43478</v>
      </c>
      <c r="BW680" s="2">
        <v>8.9573099999999997</v>
      </c>
      <c r="BX680" s="2">
        <v>213.90469999999999</v>
      </c>
      <c r="BY680" s="3">
        <v>1.6499699999999999</v>
      </c>
      <c r="BZ680" s="3">
        <v>0.77135739999999997</v>
      </c>
      <c r="CA680" s="2">
        <v>1.0890200000000001</v>
      </c>
      <c r="CB680" s="3">
        <v>0.77135739999999997</v>
      </c>
      <c r="CC680" s="3">
        <v>5.4043929999999998</v>
      </c>
      <c r="CD680" s="3">
        <v>5.4053839999999997</v>
      </c>
      <c r="CE680" s="2">
        <v>1.832247E-2</v>
      </c>
      <c r="CF680" s="3">
        <v>1510.6130000000001</v>
      </c>
      <c r="CG680" s="3">
        <v>1489.77</v>
      </c>
      <c r="CH680" s="2">
        <v>-1.379764</v>
      </c>
      <c r="CI680" s="3">
        <v>78.047619999999995</v>
      </c>
      <c r="CJ680" s="2">
        <v>-10.311170000000001</v>
      </c>
      <c r="CK680" s="3">
        <v>6526.643</v>
      </c>
      <c r="CL680" s="3">
        <v>6340.442</v>
      </c>
      <c r="CM680" s="2">
        <v>-2.852935</v>
      </c>
      <c r="CN680" s="3">
        <v>67.014129999999994</v>
      </c>
      <c r="CO680" s="3">
        <v>65.292950000000005</v>
      </c>
      <c r="CP680" s="3">
        <v>65.520390000000006</v>
      </c>
      <c r="CQ680" s="2">
        <v>-8.7953569999999992</v>
      </c>
      <c r="CR680" s="2">
        <v>-6.391114</v>
      </c>
      <c r="CS680" s="2">
        <v>-6.7160659999999996</v>
      </c>
      <c r="CT680" s="2">
        <v>-2.5683880000000001</v>
      </c>
      <c r="CU680" s="2">
        <v>106.1155</v>
      </c>
      <c r="CV680" s="3">
        <v>0.81166210000000005</v>
      </c>
      <c r="CW680" s="2">
        <v>4.7339589999999996</v>
      </c>
      <c r="CX680" s="2">
        <v>-5.1806190000000001</v>
      </c>
      <c r="CY680" s="2">
        <v>2.8047749999999998</v>
      </c>
      <c r="CZ680" s="2">
        <v>2.3430520000000001</v>
      </c>
      <c r="DA680" s="5">
        <v>5.0118989999999997</v>
      </c>
      <c r="DB680" s="2">
        <v>6.0080179999999999</v>
      </c>
      <c r="DC680" s="2">
        <v>-16.579820000000002</v>
      </c>
      <c r="DD680" s="2">
        <v>463.1454</v>
      </c>
    </row>
    <row r="681" spans="1:108" ht="15" customHeight="1" x14ac:dyDescent="0.2">
      <c r="A681" s="1">
        <f t="shared" si="10"/>
        <v>675</v>
      </c>
      <c r="B681" s="1" t="s">
        <v>1486</v>
      </c>
      <c r="C681" s="1" t="s">
        <v>1485</v>
      </c>
      <c r="D681" s="1" t="s">
        <v>57</v>
      </c>
      <c r="E681" s="1" t="s">
        <v>58</v>
      </c>
      <c r="F681" s="2">
        <v>15589.13</v>
      </c>
      <c r="G681" s="2">
        <v>14537.35</v>
      </c>
      <c r="H681" s="2">
        <v>99.617400000000004</v>
      </c>
      <c r="I681" s="2">
        <v>14481.73</v>
      </c>
      <c r="J681" s="3">
        <v>123.32</v>
      </c>
      <c r="K681" s="3">
        <v>0</v>
      </c>
      <c r="L681" s="2">
        <v>0.22705159999999999</v>
      </c>
      <c r="M681" s="2">
        <v>0.22705159999999999</v>
      </c>
      <c r="N681" s="2">
        <v>0.22705159999999999</v>
      </c>
      <c r="O681" s="2">
        <v>0.22705159999999999</v>
      </c>
      <c r="P681" s="2">
        <v>15.511950000000001</v>
      </c>
      <c r="Q681" s="2">
        <v>24.37154</v>
      </c>
      <c r="R681" s="2">
        <v>20.216390000000001</v>
      </c>
      <c r="S681" s="2">
        <v>17.4922</v>
      </c>
      <c r="T681" s="2">
        <v>15.584849999999999</v>
      </c>
      <c r="U681" s="2">
        <v>17.63035</v>
      </c>
      <c r="V681" s="2">
        <v>15.15272</v>
      </c>
      <c r="W681" s="2">
        <v>13.294449999999999</v>
      </c>
      <c r="X681" s="2">
        <v>2.1087549999999999</v>
      </c>
      <c r="Y681" s="2">
        <v>1.941703</v>
      </c>
      <c r="Z681" s="2">
        <v>1.807151</v>
      </c>
      <c r="AA681" s="2">
        <v>1.771021</v>
      </c>
      <c r="AB681" s="2">
        <v>18.269629999999999</v>
      </c>
      <c r="AC681" s="2">
        <v>20.230319999999999</v>
      </c>
      <c r="AD681" s="2">
        <v>18.74164</v>
      </c>
      <c r="AE681" s="2">
        <v>16.21472</v>
      </c>
      <c r="AF681" s="2">
        <v>5.9961120000000001</v>
      </c>
      <c r="AG681" s="2">
        <v>4.4147309999999997</v>
      </c>
      <c r="AH681" s="2">
        <v>4.99634</v>
      </c>
      <c r="AI681" s="2">
        <v>6.5361130000000003</v>
      </c>
      <c r="AJ681" s="2">
        <v>4.6717659999999999</v>
      </c>
      <c r="AK681" s="2">
        <v>5.1618199999999996</v>
      </c>
      <c r="AL681" s="3" t="e">
        <v>#N/A</v>
      </c>
      <c r="AM681" s="3" t="e">
        <v>#N/A</v>
      </c>
      <c r="AN681" s="2">
        <v>41.939230000000002</v>
      </c>
      <c r="AO681" s="2">
        <v>32.743009999999998</v>
      </c>
      <c r="AP681" s="2">
        <v>33.584069999999997</v>
      </c>
      <c r="AQ681" s="2">
        <v>34.068339999999999</v>
      </c>
      <c r="AR681" s="2">
        <v>2.8359139999999998</v>
      </c>
      <c r="AS681" s="2">
        <v>1.456583</v>
      </c>
      <c r="AT681" s="2">
        <v>0.83368660000000006</v>
      </c>
      <c r="AU681" s="2">
        <v>0.42619849999999998</v>
      </c>
      <c r="AV681" s="1" t="s">
        <v>116</v>
      </c>
      <c r="AW681" s="3">
        <v>1.642857</v>
      </c>
      <c r="AX681" s="3">
        <v>161.5</v>
      </c>
      <c r="AY681" s="2">
        <v>30.96011</v>
      </c>
      <c r="AZ681" s="2">
        <v>7.9670930000000002</v>
      </c>
      <c r="BA681" s="2">
        <v>-3.3924759999999998</v>
      </c>
      <c r="BB681" s="2">
        <v>-16.576090000000001</v>
      </c>
      <c r="BC681" s="2">
        <v>-12.052490000000001</v>
      </c>
      <c r="BD681" s="3">
        <v>113.46</v>
      </c>
      <c r="BE681" s="2">
        <v>8.6902860000000004</v>
      </c>
      <c r="BF681" s="3">
        <v>184.75</v>
      </c>
      <c r="BG681" s="2">
        <v>-33.250340000000001</v>
      </c>
      <c r="BH681" s="2">
        <v>3.520133</v>
      </c>
      <c r="BI681" s="2">
        <v>5.4668369999999999</v>
      </c>
      <c r="BJ681" s="2">
        <v>4.5975970000000004</v>
      </c>
      <c r="BK681" s="2">
        <v>3.9610530000000002</v>
      </c>
      <c r="BL681" s="2">
        <v>11</v>
      </c>
      <c r="BM681" s="2">
        <v>9</v>
      </c>
      <c r="BN681" s="4">
        <v>14</v>
      </c>
      <c r="BO681" s="4">
        <v>3</v>
      </c>
      <c r="BP681" s="4">
        <v>0</v>
      </c>
      <c r="BQ681" s="4">
        <v>14</v>
      </c>
      <c r="BR681" s="2">
        <v>17.64706</v>
      </c>
      <c r="BS681" s="4">
        <v>6</v>
      </c>
      <c r="BT681" s="4">
        <v>0</v>
      </c>
      <c r="BU681" s="4">
        <v>14</v>
      </c>
      <c r="BV681" s="2">
        <v>42.857140000000001</v>
      </c>
      <c r="BW681" s="2">
        <v>9.4956300000000002</v>
      </c>
      <c r="BX681" s="2">
        <v>126.41200000000001</v>
      </c>
      <c r="BY681" s="3">
        <v>0.76302990000000004</v>
      </c>
      <c r="BZ681" s="3">
        <v>0.60360559999999996</v>
      </c>
      <c r="CA681" s="2">
        <v>0.99289099999999997</v>
      </c>
      <c r="CB681" s="3">
        <v>0.60360559999999996</v>
      </c>
      <c r="CC681" s="3">
        <v>5.4078410000000003</v>
      </c>
      <c r="CD681" s="3">
        <v>5.118506</v>
      </c>
      <c r="CE681" s="2">
        <v>-5.3502799999999997</v>
      </c>
      <c r="CF681" s="3">
        <v>995.06460000000004</v>
      </c>
      <c r="CG681" s="3">
        <v>896.15700000000004</v>
      </c>
      <c r="CH681" s="2">
        <v>-9.9398140000000001</v>
      </c>
      <c r="CI681" s="3">
        <v>156.08330000000001</v>
      </c>
      <c r="CJ681" s="2">
        <v>3.4703729999999999</v>
      </c>
      <c r="CK681" s="3">
        <v>3662.6109999999999</v>
      </c>
      <c r="CL681" s="3">
        <v>2965.2460000000001</v>
      </c>
      <c r="CM681" s="2">
        <v>-19.040099999999999</v>
      </c>
      <c r="CN681" s="3">
        <v>136.97110000000001</v>
      </c>
      <c r="CO681" s="3">
        <v>133.04650000000001</v>
      </c>
      <c r="CP681" s="3">
        <v>129.6481</v>
      </c>
      <c r="CQ681" s="2">
        <v>-9.9664389999999994</v>
      </c>
      <c r="CR681" s="2">
        <v>-7.3105869999999999</v>
      </c>
      <c r="CS681" s="2">
        <v>-4.8809589999999998</v>
      </c>
      <c r="CT681" s="2">
        <v>-2.865326</v>
      </c>
      <c r="CU681" s="2">
        <v>105.9646</v>
      </c>
      <c r="CV681" s="3">
        <v>0.6797339</v>
      </c>
      <c r="CW681" s="2">
        <v>3.735722</v>
      </c>
      <c r="CX681" s="2">
        <v>-27.936430000000001</v>
      </c>
      <c r="CY681" s="2">
        <v>-4.6558060000000001</v>
      </c>
      <c r="CZ681" s="2">
        <v>2.749368</v>
      </c>
      <c r="DA681" s="5">
        <v>3.4755310000000001</v>
      </c>
      <c r="DB681" s="2">
        <v>4.5226870000000003</v>
      </c>
      <c r="DC681" s="2">
        <v>-23.153400000000001</v>
      </c>
      <c r="DD681" s="2">
        <v>464.1454</v>
      </c>
    </row>
    <row r="682" spans="1:108" ht="15" customHeight="1" x14ac:dyDescent="0.2">
      <c r="A682" s="1">
        <f t="shared" si="10"/>
        <v>676</v>
      </c>
      <c r="B682" s="1" t="s">
        <v>1488</v>
      </c>
      <c r="C682" s="1" t="s">
        <v>1487</v>
      </c>
      <c r="D682" s="1" t="s">
        <v>217</v>
      </c>
      <c r="E682" s="1" t="s">
        <v>989</v>
      </c>
      <c r="F682" s="2">
        <v>3268.6089999999999</v>
      </c>
      <c r="G682" s="2">
        <v>3048.0810000000001</v>
      </c>
      <c r="H682" s="2">
        <v>99.483599999999996</v>
      </c>
      <c r="I682" s="2">
        <v>3032.34</v>
      </c>
      <c r="J682" s="3">
        <v>27.6</v>
      </c>
      <c r="K682" s="3">
        <v>0</v>
      </c>
      <c r="L682" s="2">
        <v>0</v>
      </c>
      <c r="M682" s="2">
        <v>0</v>
      </c>
      <c r="N682" s="2">
        <v>0</v>
      </c>
      <c r="O682" s="2">
        <v>0</v>
      </c>
      <c r="P682" s="2">
        <v>21.732279999999999</v>
      </c>
      <c r="Q682" s="2">
        <v>23.793099999999999</v>
      </c>
      <c r="R682" s="2">
        <v>18.461539999999999</v>
      </c>
      <c r="S682" s="2">
        <v>15.16483</v>
      </c>
      <c r="T682" s="2">
        <v>8.8338149999999995</v>
      </c>
      <c r="U682" s="2">
        <v>8.1903089999999992</v>
      </c>
      <c r="V682" s="2">
        <v>7.1138070000000004</v>
      </c>
      <c r="W682" s="2">
        <v>6.215484</v>
      </c>
      <c r="X682" s="2">
        <v>1.6404160000000001</v>
      </c>
      <c r="Y682" s="2">
        <v>1.4634149999999999</v>
      </c>
      <c r="Z682" s="2">
        <v>1.334946</v>
      </c>
      <c r="AA682" s="2">
        <v>1.2</v>
      </c>
      <c r="AB682" s="2">
        <v>8.3383679999999991</v>
      </c>
      <c r="AC682" s="2">
        <v>7.6454300000000002</v>
      </c>
      <c r="AD682" s="2">
        <v>6.7317080000000002</v>
      </c>
      <c r="AE682" s="2">
        <v>5.4136620000000004</v>
      </c>
      <c r="AF682" s="2">
        <v>4.1838899999999999</v>
      </c>
      <c r="AG682" s="2">
        <v>5.141</v>
      </c>
      <c r="AH682" s="2">
        <v>7.7131319999999999</v>
      </c>
      <c r="AI682" s="2">
        <v>5.2942999999999998</v>
      </c>
      <c r="AJ682" s="2">
        <v>6.1793870000000002</v>
      </c>
      <c r="AK682" s="2">
        <v>8.746651</v>
      </c>
      <c r="AL682" s="3" t="e">
        <v>#N/A</v>
      </c>
      <c r="AM682" s="3" t="e">
        <v>#N/A</v>
      </c>
      <c r="AN682" s="2">
        <v>22.117799999999999</v>
      </c>
      <c r="AO682" s="2">
        <v>22.45195</v>
      </c>
      <c r="AP682" s="2">
        <v>23.441410000000001</v>
      </c>
      <c r="AQ682" s="2">
        <v>24.21874</v>
      </c>
      <c r="AR682" s="2">
        <v>1.994211</v>
      </c>
      <c r="AS682" s="2">
        <v>1.717808</v>
      </c>
      <c r="AT682" s="2">
        <v>1.1954050000000001</v>
      </c>
      <c r="AU682" s="2">
        <v>0.73443069999999999</v>
      </c>
      <c r="AV682" s="1" t="s">
        <v>5</v>
      </c>
      <c r="AW682" s="3">
        <v>1.4444440000000001</v>
      </c>
      <c r="AX682" s="3">
        <v>35.5</v>
      </c>
      <c r="AY682" s="2">
        <v>28.623190000000001</v>
      </c>
      <c r="AZ682" s="2">
        <v>6.1505830000000001</v>
      </c>
      <c r="BA682" s="2" t="e">
        <v>#N/A</v>
      </c>
      <c r="BB682" s="2">
        <v>0.98289249999999995</v>
      </c>
      <c r="BC682" s="2">
        <v>-2.782667</v>
      </c>
      <c r="BD682" s="3">
        <v>21.622420000000002</v>
      </c>
      <c r="BE682" s="2">
        <v>27.645289999999999</v>
      </c>
      <c r="BF682" s="3">
        <v>34.4</v>
      </c>
      <c r="BG682" s="2">
        <v>-19.767440000000001</v>
      </c>
      <c r="BH682" s="2">
        <v>0</v>
      </c>
      <c r="BI682" s="2">
        <v>0</v>
      </c>
      <c r="BJ682" s="2">
        <v>0</v>
      </c>
      <c r="BK682" s="2">
        <v>0</v>
      </c>
      <c r="BL682" s="2">
        <v>18</v>
      </c>
      <c r="BM682" s="2">
        <v>15</v>
      </c>
      <c r="BN682" s="4">
        <v>18</v>
      </c>
      <c r="BO682" s="4">
        <v>0</v>
      </c>
      <c r="BP682" s="4">
        <v>0</v>
      </c>
      <c r="BQ682" s="4">
        <v>17</v>
      </c>
      <c r="BR682" s="2">
        <v>0</v>
      </c>
      <c r="BS682" s="4">
        <v>10</v>
      </c>
      <c r="BT682" s="4">
        <v>0</v>
      </c>
      <c r="BU682" s="4">
        <v>18</v>
      </c>
      <c r="BV682" s="2">
        <v>55.55556</v>
      </c>
      <c r="BW682" s="2">
        <v>11.466900000000001</v>
      </c>
      <c r="BX682" s="2">
        <v>118.42789999999999</v>
      </c>
      <c r="BY682" s="3">
        <v>0.72080509999999998</v>
      </c>
      <c r="BZ682" s="3">
        <v>0.60864479999999999</v>
      </c>
      <c r="CA682" s="2">
        <v>1.1229</v>
      </c>
      <c r="CB682" s="3">
        <v>0.60864479999999999</v>
      </c>
      <c r="CC682" s="3">
        <v>1.5228619999999999</v>
      </c>
      <c r="CD682" s="3">
        <v>1.259533</v>
      </c>
      <c r="CE682" s="2">
        <v>-17.291709999999998</v>
      </c>
      <c r="CF682" s="3">
        <v>310.04390000000001</v>
      </c>
      <c r="CG682" s="3">
        <v>281.55450000000002</v>
      </c>
      <c r="CH682" s="2">
        <v>-9.1888249999999996</v>
      </c>
      <c r="CI682" s="3">
        <v>35.246949999999998</v>
      </c>
      <c r="CJ682" s="2">
        <v>0.71793790000000002</v>
      </c>
      <c r="CK682" s="3">
        <v>2448.3870000000002</v>
      </c>
      <c r="CL682" s="3">
        <v>2253.3589999999999</v>
      </c>
      <c r="CM682" s="2">
        <v>-7.9655699999999996</v>
      </c>
      <c r="CN682" s="3">
        <v>27.89443</v>
      </c>
      <c r="CO682" s="3">
        <v>30.964320000000001</v>
      </c>
      <c r="CP682" s="3">
        <v>30.435770000000002</v>
      </c>
      <c r="CQ682" s="2">
        <v>-1.0555270000000001</v>
      </c>
      <c r="CR682" s="2">
        <v>-10.86515</v>
      </c>
      <c r="CS682" s="2">
        <v>-9.3172189999999997</v>
      </c>
      <c r="CT682" s="2">
        <v>11.005380000000001</v>
      </c>
      <c r="CU682" s="2">
        <v>19.702970000000001</v>
      </c>
      <c r="CV682" s="3">
        <v>0.60279380000000005</v>
      </c>
      <c r="CW682" s="2">
        <v>8.0724699999999991</v>
      </c>
      <c r="CX682" s="2">
        <v>-11.03121</v>
      </c>
      <c r="CY682" s="2">
        <v>-0.50928119999999999</v>
      </c>
      <c r="CZ682" s="2">
        <v>4.9249489999999998</v>
      </c>
      <c r="DA682" s="5">
        <v>5.8325120000000004</v>
      </c>
      <c r="DB682" s="2">
        <v>6.7271130000000001</v>
      </c>
      <c r="DC682" s="2">
        <v>-13.298439999999999</v>
      </c>
      <c r="DD682" s="2">
        <v>464.70909999999998</v>
      </c>
    </row>
    <row r="683" spans="1:108" ht="15" customHeight="1" x14ac:dyDescent="0.2">
      <c r="A683" s="1">
        <f t="shared" si="10"/>
        <v>677</v>
      </c>
      <c r="B683" s="1" t="s">
        <v>1490</v>
      </c>
      <c r="C683" s="1" t="s">
        <v>1489</v>
      </c>
      <c r="D683" s="1" t="s">
        <v>40</v>
      </c>
      <c r="E683" s="1" t="s">
        <v>254</v>
      </c>
      <c r="F683" s="2">
        <v>10877.38</v>
      </c>
      <c r="G683" s="2">
        <v>10143.49</v>
      </c>
      <c r="H683" s="2">
        <v>99.389300000000006</v>
      </c>
      <c r="I683" s="2">
        <v>10081.549999999999</v>
      </c>
      <c r="J683" s="3">
        <v>307.10000000000002</v>
      </c>
      <c r="K683" s="3">
        <v>0</v>
      </c>
      <c r="L683" s="2">
        <v>1.432758</v>
      </c>
      <c r="M683" s="2">
        <v>1.5760339999999999</v>
      </c>
      <c r="N683" s="2">
        <v>1.732335</v>
      </c>
      <c r="O683" s="2">
        <v>1.929808</v>
      </c>
      <c r="P683" s="2">
        <v>24.509180000000001</v>
      </c>
      <c r="Q683" s="2">
        <v>23.623080000000002</v>
      </c>
      <c r="R683" s="2">
        <v>20.53755</v>
      </c>
      <c r="S683" s="2">
        <v>18.312460000000002</v>
      </c>
      <c r="T683" s="2">
        <v>20.312889999999999</v>
      </c>
      <c r="U683" s="2">
        <v>18.283909999999999</v>
      </c>
      <c r="V683" s="2">
        <v>16.937419999999999</v>
      </c>
      <c r="W683" s="2">
        <v>15.882440000000001</v>
      </c>
      <c r="X683" s="2" t="e">
        <v>#N/A</v>
      </c>
      <c r="Y683" s="2" t="e">
        <v>#N/A</v>
      </c>
      <c r="Z683" s="2" t="e">
        <v>#N/A</v>
      </c>
      <c r="AA683" s="2" t="e">
        <v>#N/A</v>
      </c>
      <c r="AB683" s="2">
        <v>23.302440000000001</v>
      </c>
      <c r="AC683" s="2">
        <v>19.11617</v>
      </c>
      <c r="AD683" s="2">
        <v>16.942620000000002</v>
      </c>
      <c r="AE683" s="2">
        <v>15.118980000000001</v>
      </c>
      <c r="AF683" s="2">
        <v>2.9063949999999998</v>
      </c>
      <c r="AG683" s="2">
        <v>3.1631559999999999</v>
      </c>
      <c r="AH683" s="2">
        <v>3.4617490000000002</v>
      </c>
      <c r="AI683" s="2">
        <v>4.2385190000000001</v>
      </c>
      <c r="AJ683" s="2">
        <v>4.6312790000000001</v>
      </c>
      <c r="AK683" s="2">
        <v>5.0803640000000003</v>
      </c>
      <c r="AL683" s="3">
        <v>2.3130839999999999</v>
      </c>
      <c r="AM683" s="3">
        <v>2.0344540000000002</v>
      </c>
      <c r="AN683" s="2">
        <v>18.690110000000001</v>
      </c>
      <c r="AO683" s="2">
        <v>18.75572</v>
      </c>
      <c r="AP683" s="2">
        <v>19.17653</v>
      </c>
      <c r="AQ683" s="2">
        <v>19.71237</v>
      </c>
      <c r="AR683" s="2">
        <v>5.8512700000000004</v>
      </c>
      <c r="AS683" s="2">
        <v>5.7460909999999998</v>
      </c>
      <c r="AT683" s="2">
        <v>5.3688549999999999</v>
      </c>
      <c r="AU683" s="2">
        <v>5.0598679999999998</v>
      </c>
      <c r="AV683" s="1" t="s">
        <v>116</v>
      </c>
      <c r="AW683" s="3">
        <v>1.6666669999999999</v>
      </c>
      <c r="AX683" s="3">
        <v>334</v>
      </c>
      <c r="AY683" s="2">
        <v>8.7593560000000004</v>
      </c>
      <c r="AZ683" s="2" t="e">
        <v>#N/A</v>
      </c>
      <c r="BA683" s="2">
        <v>12</v>
      </c>
      <c r="BB683" s="2">
        <v>-12.684290000000001</v>
      </c>
      <c r="BC683" s="2">
        <v>-11.34526</v>
      </c>
      <c r="BD683" s="3">
        <v>291</v>
      </c>
      <c r="BE683" s="2">
        <v>5.5326459999999997</v>
      </c>
      <c r="BF683" s="3">
        <v>426.44</v>
      </c>
      <c r="BG683" s="2">
        <v>-27.98518</v>
      </c>
      <c r="BH683" s="2">
        <v>34.643520000000002</v>
      </c>
      <c r="BI683" s="2">
        <v>36.76688</v>
      </c>
      <c r="BJ683" s="2">
        <v>35.089149999999997</v>
      </c>
      <c r="BK683" s="2">
        <v>34.871310000000001</v>
      </c>
      <c r="BL683" s="2">
        <v>31</v>
      </c>
      <c r="BM683" s="2">
        <v>26</v>
      </c>
      <c r="BN683" s="4">
        <v>33</v>
      </c>
      <c r="BO683" s="4">
        <v>2</v>
      </c>
      <c r="BP683" s="4">
        <v>0</v>
      </c>
      <c r="BQ683" s="4">
        <v>27</v>
      </c>
      <c r="BR683" s="2">
        <v>6.8965519999999998</v>
      </c>
      <c r="BS683" s="4">
        <v>13</v>
      </c>
      <c r="BT683" s="4">
        <v>2</v>
      </c>
      <c r="BU683" s="4">
        <v>33</v>
      </c>
      <c r="BV683" s="2">
        <v>39.393940000000001</v>
      </c>
      <c r="BW683" s="2">
        <v>9.3266899999999993</v>
      </c>
      <c r="BX683" s="2">
        <v>35.419649999999997</v>
      </c>
      <c r="BY683" s="3">
        <v>0.62434540000000005</v>
      </c>
      <c r="BZ683" s="3">
        <v>1.7627090000000001</v>
      </c>
      <c r="CA683" s="2">
        <v>0.94609100000000002</v>
      </c>
      <c r="CB683" s="3">
        <v>1.7627090000000001</v>
      </c>
      <c r="CC683" s="3">
        <v>14.241250000000001</v>
      </c>
      <c r="CD683" s="3">
        <v>13.017569999999999</v>
      </c>
      <c r="CE683" s="2">
        <v>-8.5925519999999995</v>
      </c>
      <c r="CF683" s="3">
        <v>829.11369999999999</v>
      </c>
      <c r="CG683" s="3">
        <v>785.22469999999998</v>
      </c>
      <c r="CH683" s="2">
        <v>-5.2934890000000001</v>
      </c>
      <c r="CI683" s="3">
        <v>383.45</v>
      </c>
      <c r="CJ683" s="2">
        <v>-12.89608</v>
      </c>
      <c r="CK683" s="3">
        <v>4770.67</v>
      </c>
      <c r="CL683" s="3">
        <v>4629.0540000000001</v>
      </c>
      <c r="CM683" s="2">
        <v>-2.9684840000000001</v>
      </c>
      <c r="CN683" s="3">
        <v>359.85599999999999</v>
      </c>
      <c r="CO683" s="3">
        <v>337.02859999999998</v>
      </c>
      <c r="CP683" s="3">
        <v>327.60919999999999</v>
      </c>
      <c r="CQ683" s="2">
        <v>-14.660299999999999</v>
      </c>
      <c r="CR683" s="2">
        <v>-8.8801330000000007</v>
      </c>
      <c r="CS683" s="2">
        <v>-6.2602580000000003</v>
      </c>
      <c r="CT683" s="2">
        <v>-6.3434720000000002</v>
      </c>
      <c r="CU683" s="2">
        <v>236.416</v>
      </c>
      <c r="CV683" s="3">
        <v>2.1734650000000002</v>
      </c>
      <c r="CW683" s="2">
        <v>11.87269</v>
      </c>
      <c r="CX683" s="2">
        <v>-3.1943579999999998</v>
      </c>
      <c r="CY683" s="2">
        <v>3.401408</v>
      </c>
      <c r="CZ683" s="2">
        <v>4.7187729999999997</v>
      </c>
      <c r="DA683" s="5">
        <v>1.671373</v>
      </c>
      <c r="DB683" s="2">
        <v>1.5692200000000001</v>
      </c>
      <c r="DC683" s="2">
        <v>6.5098050000000001</v>
      </c>
      <c r="DD683" s="2">
        <v>464.75450000000001</v>
      </c>
    </row>
    <row r="684" spans="1:108" ht="15" customHeight="1" x14ac:dyDescent="0.2">
      <c r="A684" s="1">
        <f t="shared" si="10"/>
        <v>678</v>
      </c>
      <c r="B684" s="1" t="s">
        <v>1492</v>
      </c>
      <c r="C684" s="1" t="s">
        <v>1491</v>
      </c>
      <c r="D684" s="1" t="s">
        <v>22</v>
      </c>
      <c r="E684" s="1" t="s">
        <v>573</v>
      </c>
      <c r="F684" s="2">
        <v>17466.63</v>
      </c>
      <c r="G684" s="2">
        <v>16288.18</v>
      </c>
      <c r="H684" s="2">
        <v>79.234899999999996</v>
      </c>
      <c r="I684" s="2">
        <v>12905.92</v>
      </c>
      <c r="J684" s="3">
        <v>168.32</v>
      </c>
      <c r="K684" s="3">
        <v>0</v>
      </c>
      <c r="L684" s="2">
        <v>0.95057029999999998</v>
      </c>
      <c r="M684" s="2">
        <v>0.98621669999999995</v>
      </c>
      <c r="N684" s="2">
        <v>1.0181720000000001</v>
      </c>
      <c r="O684" s="2">
        <v>1.021863</v>
      </c>
      <c r="P684" s="2">
        <v>18.275790000000001</v>
      </c>
      <c r="Q684" s="2">
        <v>18.09892</v>
      </c>
      <c r="R684" s="2">
        <v>16.50196</v>
      </c>
      <c r="S684" s="2">
        <v>15.25329</v>
      </c>
      <c r="T684" s="2">
        <v>9.7165060000000008</v>
      </c>
      <c r="U684" s="2">
        <v>9.0572119999999998</v>
      </c>
      <c r="V684" s="2">
        <v>8.4589859999999994</v>
      </c>
      <c r="W684" s="2" t="e">
        <v>#N/A</v>
      </c>
      <c r="X684" s="2">
        <v>4.7818180000000003</v>
      </c>
      <c r="Y684" s="2">
        <v>4.1556860000000002</v>
      </c>
      <c r="Z684" s="2">
        <v>3.6938580000000001</v>
      </c>
      <c r="AA684" s="2">
        <v>3.32714</v>
      </c>
      <c r="AB684" s="2">
        <v>9.971565</v>
      </c>
      <c r="AC684" s="2">
        <v>10.33272</v>
      </c>
      <c r="AD684" s="2">
        <v>9.4033529999999992</v>
      </c>
      <c r="AE684" s="2">
        <v>7.9023479999999999</v>
      </c>
      <c r="AF684" s="2">
        <v>1.5438149999999999</v>
      </c>
      <c r="AG684" s="2">
        <v>2.9251149999999999</v>
      </c>
      <c r="AH684" s="2" t="e">
        <v>#N/A</v>
      </c>
      <c r="AI684" s="2">
        <v>1.630611</v>
      </c>
      <c r="AJ684" s="2">
        <v>3.052082</v>
      </c>
      <c r="AK684" s="2">
        <v>4.763655</v>
      </c>
      <c r="AL684" s="3">
        <v>1.216413</v>
      </c>
      <c r="AM684" s="3">
        <v>1.1104130000000001</v>
      </c>
      <c r="AN684" s="2">
        <v>13.339230000000001</v>
      </c>
      <c r="AO684" s="2">
        <v>14.02312</v>
      </c>
      <c r="AP684" s="2">
        <v>13.998200000000001</v>
      </c>
      <c r="AQ684" s="2">
        <v>15.129239999999999</v>
      </c>
      <c r="AR684" s="2">
        <v>0.58082029999999996</v>
      </c>
      <c r="AS684" s="2">
        <v>0.48210520000000001</v>
      </c>
      <c r="AT684" s="2">
        <v>0.35189340000000002</v>
      </c>
      <c r="AU684" s="2" t="e">
        <v>#N/A</v>
      </c>
      <c r="AV684" s="1" t="s">
        <v>64</v>
      </c>
      <c r="AW684" s="3">
        <v>1.5961540000000001</v>
      </c>
      <c r="AX684" s="3">
        <v>198</v>
      </c>
      <c r="AY684" s="2">
        <v>17.63308</v>
      </c>
      <c r="AZ684" s="2">
        <v>22.96095</v>
      </c>
      <c r="BA684" s="2">
        <v>15</v>
      </c>
      <c r="BB684" s="2">
        <v>-5.3926999999999996</v>
      </c>
      <c r="BC684" s="2">
        <v>-3.4640909999999998</v>
      </c>
      <c r="BD684" s="3">
        <v>153.91999999999999</v>
      </c>
      <c r="BE684" s="2">
        <v>9.3555209999999995</v>
      </c>
      <c r="BF684" s="3">
        <v>218.18</v>
      </c>
      <c r="BG684" s="2">
        <v>-22.852679999999999</v>
      </c>
      <c r="BH684" s="2">
        <v>16.817740000000001</v>
      </c>
      <c r="BI684" s="2">
        <v>16.10211</v>
      </c>
      <c r="BJ684" s="2">
        <v>13.739269999999999</v>
      </c>
      <c r="BK684" s="2">
        <v>15.1076</v>
      </c>
      <c r="BL684" s="2">
        <v>25</v>
      </c>
      <c r="BM684" s="2">
        <v>19</v>
      </c>
      <c r="BN684" s="4">
        <v>26</v>
      </c>
      <c r="BO684" s="4">
        <v>0</v>
      </c>
      <c r="BP684" s="4">
        <v>3</v>
      </c>
      <c r="BQ684" s="4">
        <v>23</v>
      </c>
      <c r="BR684" s="2">
        <v>0</v>
      </c>
      <c r="BS684" s="4">
        <v>14</v>
      </c>
      <c r="BT684" s="4">
        <v>3</v>
      </c>
      <c r="BU684" s="4">
        <v>26</v>
      </c>
      <c r="BV684" s="2">
        <v>53.846159999999998</v>
      </c>
      <c r="BW684" s="2">
        <v>8.3733699999999995</v>
      </c>
      <c r="BX684" s="2">
        <v>103.7704</v>
      </c>
      <c r="BY684" s="3">
        <v>0.76486989999999999</v>
      </c>
      <c r="BZ684" s="3">
        <v>0.73707929999999999</v>
      </c>
      <c r="CA684" s="2">
        <v>1.1443099999999999</v>
      </c>
      <c r="CB684" s="3">
        <v>0.73707929999999999</v>
      </c>
      <c r="CC684" s="3">
        <v>9.5734639999999995</v>
      </c>
      <c r="CD684" s="3">
        <v>9.2249350000000003</v>
      </c>
      <c r="CE684" s="2">
        <v>-3.6405799999999999</v>
      </c>
      <c r="CF684" s="3">
        <v>1363.37</v>
      </c>
      <c r="CG684" s="3">
        <v>1321.0630000000001</v>
      </c>
      <c r="CH684" s="2">
        <v>-3.1030600000000002</v>
      </c>
      <c r="CI684" s="3">
        <v>190.5652</v>
      </c>
      <c r="CJ684" s="2">
        <v>3.9014340000000001</v>
      </c>
      <c r="CK684" s="3">
        <v>15014.13</v>
      </c>
      <c r="CL684" s="3">
        <v>14497.69</v>
      </c>
      <c r="CM684" s="2">
        <v>-3.4397419999999999</v>
      </c>
      <c r="CN684" s="3">
        <v>175.9136</v>
      </c>
      <c r="CO684" s="3">
        <v>185.03790000000001</v>
      </c>
      <c r="CP684" s="3">
        <v>185.5523</v>
      </c>
      <c r="CQ684" s="2">
        <v>-4.3166399999999996</v>
      </c>
      <c r="CR684" s="2">
        <v>-9.0348419999999994</v>
      </c>
      <c r="CS684" s="2">
        <v>-9.2870179999999998</v>
      </c>
      <c r="CT684" s="2">
        <v>5.18682</v>
      </c>
      <c r="CU684" s="2">
        <v>121.9999</v>
      </c>
      <c r="CV684" s="3">
        <v>0.69847389999999998</v>
      </c>
      <c r="CW684" s="2">
        <v>-21.375409999999999</v>
      </c>
      <c r="CX684" s="2">
        <v>-4.2307249999999996</v>
      </c>
      <c r="CY684" s="2">
        <v>-19.35876</v>
      </c>
      <c r="CZ684" s="2">
        <v>1.989398</v>
      </c>
      <c r="DA684" s="5">
        <v>2.064406</v>
      </c>
      <c r="DB684" s="2">
        <v>2.9479320000000002</v>
      </c>
      <c r="DC684" s="2">
        <v>-29.971039999999999</v>
      </c>
      <c r="DD684" s="2">
        <v>465.21820000000002</v>
      </c>
    </row>
    <row r="685" spans="1:108" ht="15" customHeight="1" x14ac:dyDescent="0.2">
      <c r="A685" s="1">
        <f t="shared" si="10"/>
        <v>679</v>
      </c>
      <c r="B685" s="1" t="s">
        <v>1494</v>
      </c>
      <c r="C685" s="1" t="s">
        <v>1493</v>
      </c>
      <c r="D685" s="1" t="s">
        <v>8</v>
      </c>
      <c r="E685" s="1" t="s">
        <v>221</v>
      </c>
      <c r="F685" s="2">
        <v>3863.5619999999999</v>
      </c>
      <c r="G685" s="2">
        <v>3602.8919999999998</v>
      </c>
      <c r="H685" s="2">
        <v>98.870199999999997</v>
      </c>
      <c r="I685" s="2">
        <v>3562.1869999999999</v>
      </c>
      <c r="J685" s="3">
        <v>10.34</v>
      </c>
      <c r="K685" s="3">
        <v>0</v>
      </c>
      <c r="L685" s="2">
        <v>9.0909089999999999</v>
      </c>
      <c r="M685" s="2">
        <v>9.0909089999999999</v>
      </c>
      <c r="N685" s="2">
        <v>9.4603479999999998</v>
      </c>
      <c r="O685" s="2">
        <v>9.6475299999999997</v>
      </c>
      <c r="P685" s="2">
        <v>5.875</v>
      </c>
      <c r="Q685" s="2">
        <v>6.503145</v>
      </c>
      <c r="R685" s="2">
        <v>6.266667</v>
      </c>
      <c r="S685" s="2">
        <v>6.0467829999999996</v>
      </c>
      <c r="T685" s="2">
        <v>6.2210840000000003</v>
      </c>
      <c r="U685" s="2">
        <v>5.361307</v>
      </c>
      <c r="V685" s="2">
        <v>5.3994790000000004</v>
      </c>
      <c r="W685" s="2">
        <v>5.5194460000000003</v>
      </c>
      <c r="X685" s="2">
        <v>8.4053079999999998</v>
      </c>
      <c r="Y685" s="2">
        <v>9.5277189999999994</v>
      </c>
      <c r="Z685" s="2">
        <v>9.2735420000000008</v>
      </c>
      <c r="AA685" s="2">
        <v>9.4862380000000002</v>
      </c>
      <c r="AB685" s="2">
        <v>6.8846420000000004</v>
      </c>
      <c r="AC685" s="2">
        <v>5.6109359999999997</v>
      </c>
      <c r="AD685" s="2">
        <v>4.7069729999999996</v>
      </c>
      <c r="AE685" s="2">
        <v>4.7435869999999998</v>
      </c>
      <c r="AF685" s="2">
        <v>8.6018950000000007</v>
      </c>
      <c r="AG685" s="2">
        <v>11.59764</v>
      </c>
      <c r="AH685" s="2">
        <v>11.17759</v>
      </c>
      <c r="AI685" s="2">
        <v>11.739990000000001</v>
      </c>
      <c r="AJ685" s="2">
        <v>16.160340000000001</v>
      </c>
      <c r="AK685" s="2">
        <v>15.63958</v>
      </c>
      <c r="AL685" s="3" t="e">
        <v>#N/A</v>
      </c>
      <c r="AM685" s="3" t="e">
        <v>#N/A</v>
      </c>
      <c r="AN685" s="2">
        <v>23.878889999999998</v>
      </c>
      <c r="AO685" s="2">
        <v>24.105530000000002</v>
      </c>
      <c r="AP685" s="2">
        <v>24.56635</v>
      </c>
      <c r="AQ685" s="2">
        <v>24.177589999999999</v>
      </c>
      <c r="AR685" s="2">
        <v>1.2453449999999999</v>
      </c>
      <c r="AS685" s="2">
        <v>1.4330750000000001</v>
      </c>
      <c r="AT685" s="2">
        <v>1.524486</v>
      </c>
      <c r="AU685" s="2">
        <v>1.5747059999999999</v>
      </c>
      <c r="AV685" s="1" t="s">
        <v>116</v>
      </c>
      <c r="AW685" s="3">
        <v>2.3571430000000002</v>
      </c>
      <c r="AX685" s="3">
        <v>14</v>
      </c>
      <c r="AY685" s="2">
        <v>35.396509999999999</v>
      </c>
      <c r="AZ685" s="2">
        <v>146.5094</v>
      </c>
      <c r="BA685" s="2">
        <v>-0.30384149999999999</v>
      </c>
      <c r="BB685" s="2">
        <v>-34.825940000000003</v>
      </c>
      <c r="BC685" s="2">
        <v>-24.909220000000001</v>
      </c>
      <c r="BD685" s="3">
        <v>10.23</v>
      </c>
      <c r="BE685" s="2">
        <v>1.07528</v>
      </c>
      <c r="BF685" s="3">
        <v>19.97</v>
      </c>
      <c r="BG685" s="2">
        <v>-48.222329999999999</v>
      </c>
      <c r="BH685" s="2">
        <v>53.680759999999999</v>
      </c>
      <c r="BI685" s="2">
        <v>60.449449999999999</v>
      </c>
      <c r="BJ685" s="2">
        <v>60.330080000000002</v>
      </c>
      <c r="BK685" s="2">
        <v>59.698599999999999</v>
      </c>
      <c r="BL685" s="2">
        <v>20</v>
      </c>
      <c r="BM685" s="2">
        <v>17</v>
      </c>
      <c r="BN685" s="4">
        <v>21</v>
      </c>
      <c r="BO685" s="4">
        <v>0</v>
      </c>
      <c r="BP685" s="4">
        <v>0</v>
      </c>
      <c r="BQ685" s="4">
        <v>21</v>
      </c>
      <c r="BR685" s="2">
        <v>0</v>
      </c>
      <c r="BS685" s="4">
        <v>1</v>
      </c>
      <c r="BT685" s="4">
        <v>9</v>
      </c>
      <c r="BU685" s="4">
        <v>21</v>
      </c>
      <c r="BV685" s="2">
        <v>4.7619049999999996</v>
      </c>
      <c r="BW685" s="2">
        <v>8.3876299999999997</v>
      </c>
      <c r="BX685" s="2">
        <v>373.65199999999999</v>
      </c>
      <c r="BY685" s="3">
        <v>4.8621040000000004</v>
      </c>
      <c r="BZ685" s="3">
        <v>1.301239</v>
      </c>
      <c r="CA685" s="2">
        <v>0.92367999999999995</v>
      </c>
      <c r="CB685" s="3">
        <v>1.301239</v>
      </c>
      <c r="CC685" s="3">
        <v>1.607192</v>
      </c>
      <c r="CD685" s="3">
        <v>1.583879</v>
      </c>
      <c r="CE685" s="2">
        <v>-1.4505619999999999</v>
      </c>
      <c r="CF685" s="3">
        <v>808.64200000000005</v>
      </c>
      <c r="CG685" s="3">
        <v>794.12819999999999</v>
      </c>
      <c r="CH685" s="2">
        <v>-1.7948329999999999</v>
      </c>
      <c r="CI685" s="3">
        <v>13.82353</v>
      </c>
      <c r="CJ685" s="2">
        <v>1.2766</v>
      </c>
      <c r="CK685" s="3">
        <v>4097.5680000000002</v>
      </c>
      <c r="CL685" s="3">
        <v>4085.241</v>
      </c>
      <c r="CM685" s="2">
        <v>-0.30083660000000001</v>
      </c>
      <c r="CN685" s="3">
        <v>14.61035</v>
      </c>
      <c r="CO685" s="3">
        <v>13.59196</v>
      </c>
      <c r="CP685" s="3">
        <v>13.000769999999999</v>
      </c>
      <c r="CQ685" s="2">
        <v>-29.228269999999998</v>
      </c>
      <c r="CR685" s="2">
        <v>-23.925619999999999</v>
      </c>
      <c r="CS685" s="2">
        <v>-20.466239999999999</v>
      </c>
      <c r="CT685" s="2">
        <v>-6.9703520000000001</v>
      </c>
      <c r="CU685" s="2">
        <v>94.350399999999993</v>
      </c>
      <c r="CV685" s="3">
        <v>2.4420570000000001</v>
      </c>
      <c r="CW685" s="2">
        <v>-7.7871389999999998</v>
      </c>
      <c r="CX685" s="2">
        <v>1.959784</v>
      </c>
      <c r="CY685" s="2">
        <v>-16.888400000000001</v>
      </c>
      <c r="CZ685" s="2">
        <v>10.051170000000001</v>
      </c>
      <c r="DA685" s="5">
        <v>37.556399999999996</v>
      </c>
      <c r="DB685" s="2">
        <v>33.907339999999998</v>
      </c>
      <c r="DC685" s="2">
        <v>10.76186</v>
      </c>
      <c r="DD685" s="2">
        <v>465.9</v>
      </c>
    </row>
    <row r="686" spans="1:108" ht="15" customHeight="1" x14ac:dyDescent="0.2">
      <c r="A686" s="1">
        <f t="shared" si="10"/>
        <v>680</v>
      </c>
      <c r="B686" s="1" t="s">
        <v>1496</v>
      </c>
      <c r="C686" s="1" t="s">
        <v>1495</v>
      </c>
      <c r="D686" s="1" t="s">
        <v>57</v>
      </c>
      <c r="E686" s="1" t="s">
        <v>167</v>
      </c>
      <c r="F686" s="2">
        <v>58445.45</v>
      </c>
      <c r="G686" s="2">
        <v>54502.21</v>
      </c>
      <c r="H686" s="2">
        <v>86.972899999999996</v>
      </c>
      <c r="I686" s="2">
        <v>47402.16</v>
      </c>
      <c r="J686" s="3">
        <v>151.28</v>
      </c>
      <c r="K686" s="3">
        <v>0</v>
      </c>
      <c r="L686" s="2">
        <v>0</v>
      </c>
      <c r="M686" s="2">
        <v>0</v>
      </c>
      <c r="N686" s="2">
        <v>0</v>
      </c>
      <c r="O686" s="2">
        <v>0</v>
      </c>
      <c r="P686" s="2">
        <v>7.5188860000000002</v>
      </c>
      <c r="Q686" s="2" t="e">
        <v>#N/A</v>
      </c>
      <c r="R686" s="2" t="e">
        <v>#N/A</v>
      </c>
      <c r="S686" s="2" t="e">
        <v>#N/A</v>
      </c>
      <c r="T686" s="2">
        <v>6.1536140000000001</v>
      </c>
      <c r="U686" s="2" t="e">
        <v>#N/A</v>
      </c>
      <c r="V686" s="2" t="e">
        <v>#N/A</v>
      </c>
      <c r="W686" s="2" t="e">
        <v>#N/A</v>
      </c>
      <c r="X686" s="2">
        <v>3.1077849999999998</v>
      </c>
      <c r="Y686" s="2">
        <v>3.4218500000000001</v>
      </c>
      <c r="Z686" s="2">
        <v>3.8313280000000001</v>
      </c>
      <c r="AA686" s="2">
        <v>4.2278479999999998</v>
      </c>
      <c r="AB686" s="2">
        <v>11.966340000000001</v>
      </c>
      <c r="AC686" s="2" t="e">
        <v>#N/A</v>
      </c>
      <c r="AD686" s="2" t="e">
        <v>#N/A</v>
      </c>
      <c r="AE686" s="2" t="e">
        <v>#N/A</v>
      </c>
      <c r="AF686" s="2">
        <v>-1.101545</v>
      </c>
      <c r="AG686" s="2">
        <v>-2.379794</v>
      </c>
      <c r="AH686" s="2">
        <v>-1.6751819999999999</v>
      </c>
      <c r="AI686" s="2">
        <v>-0.96445219999999998</v>
      </c>
      <c r="AJ686" s="2">
        <v>-2.1932390000000002</v>
      </c>
      <c r="AK686" s="2">
        <v>-1.5966629999999999</v>
      </c>
      <c r="AL686" s="3" t="e">
        <v>#N/A</v>
      </c>
      <c r="AM686" s="3" t="e">
        <v>#N/A</v>
      </c>
      <c r="AN686" s="2">
        <v>50.70861</v>
      </c>
      <c r="AO686" s="2">
        <v>-9.508559</v>
      </c>
      <c r="AP686" s="2">
        <v>-21.80218</v>
      </c>
      <c r="AQ686" s="2">
        <v>-16.506530000000001</v>
      </c>
      <c r="AR686" s="2">
        <v>-0.91093369999999996</v>
      </c>
      <c r="AS686" s="2">
        <v>9.7078380000000006</v>
      </c>
      <c r="AT686" s="2">
        <v>3.2252909999999999</v>
      </c>
      <c r="AU686" s="2">
        <v>2.7303299999999999</v>
      </c>
      <c r="AV686" s="1" t="s">
        <v>64</v>
      </c>
      <c r="AW686" s="3">
        <v>1.5476190000000001</v>
      </c>
      <c r="AX686" s="3">
        <v>208</v>
      </c>
      <c r="AY686" s="2">
        <v>37.493400000000001</v>
      </c>
      <c r="AZ686" s="2">
        <v>-3.6643289999999999</v>
      </c>
      <c r="BA686" s="2" t="e">
        <v>#N/A</v>
      </c>
      <c r="BB686" s="2">
        <v>10.6853</v>
      </c>
      <c r="BC686" s="2">
        <v>-15.777749999999999</v>
      </c>
      <c r="BD686" s="3">
        <v>115.03</v>
      </c>
      <c r="BE686" s="2">
        <v>31.51352</v>
      </c>
      <c r="BF686" s="3">
        <v>217.25</v>
      </c>
      <c r="BG686" s="2">
        <v>-30.365939999999998</v>
      </c>
      <c r="BH686" s="2">
        <v>0</v>
      </c>
      <c r="BI686" s="2" t="e">
        <v>#N/A</v>
      </c>
      <c r="BJ686" s="2" t="e">
        <v>#N/A</v>
      </c>
      <c r="BK686" s="2" t="e">
        <v>#N/A</v>
      </c>
      <c r="BL686" s="2">
        <v>19</v>
      </c>
      <c r="BM686" s="2">
        <v>16</v>
      </c>
      <c r="BN686" s="4">
        <v>21</v>
      </c>
      <c r="BO686" s="4">
        <v>1</v>
      </c>
      <c r="BP686" s="4">
        <v>1</v>
      </c>
      <c r="BQ686" s="4">
        <v>19</v>
      </c>
      <c r="BR686" s="2">
        <v>4.7619049999999996</v>
      </c>
      <c r="BS686" s="4">
        <v>12</v>
      </c>
      <c r="BT686" s="4">
        <v>1</v>
      </c>
      <c r="BU686" s="4">
        <v>21</v>
      </c>
      <c r="BV686" s="2">
        <v>57.142859999999999</v>
      </c>
      <c r="BW686" s="2">
        <v>30.955100000000002</v>
      </c>
      <c r="BX686" s="2">
        <v>386.33960000000002</v>
      </c>
      <c r="BY686" s="3">
        <v>5.1373249999999997</v>
      </c>
      <c r="BZ686" s="3">
        <v>1.329744</v>
      </c>
      <c r="CA686" s="2">
        <v>2.1366200000000002</v>
      </c>
      <c r="CB686" s="3">
        <v>1.329744</v>
      </c>
      <c r="CC686" s="3">
        <v>5.6588139999999996</v>
      </c>
      <c r="CD686" s="3">
        <v>-1.6969050000000001</v>
      </c>
      <c r="CE686" s="2">
        <v>-129.98689999999999</v>
      </c>
      <c r="CF686" s="3">
        <v>2303.6469999999999</v>
      </c>
      <c r="CG686" s="3">
        <v>-1058.1780000000001</v>
      </c>
      <c r="CH686" s="2">
        <v>-145.9349</v>
      </c>
      <c r="CI686" s="3">
        <v>214.1429</v>
      </c>
      <c r="CJ686" s="2">
        <v>-2.8685749999999999</v>
      </c>
      <c r="CK686" s="3">
        <v>8735.1990000000005</v>
      </c>
      <c r="CL686" s="3">
        <v>7623.9579999999996</v>
      </c>
      <c r="CM686" s="2">
        <v>-12.72142</v>
      </c>
      <c r="CN686" s="3">
        <v>158.79310000000001</v>
      </c>
      <c r="CO686" s="3">
        <v>169.31309999999999</v>
      </c>
      <c r="CP686" s="3">
        <v>153.84350000000001</v>
      </c>
      <c r="CQ686" s="2">
        <v>-4.731363</v>
      </c>
      <c r="CR686" s="2">
        <v>-10.65075</v>
      </c>
      <c r="CS686" s="2">
        <v>-1.66629</v>
      </c>
      <c r="CT686" s="2">
        <v>6.6250090000000004</v>
      </c>
      <c r="CU686" s="2">
        <v>759.1123</v>
      </c>
      <c r="CV686" s="3">
        <v>1.2988390000000001</v>
      </c>
      <c r="CW686" s="2">
        <v>-21.536180000000002</v>
      </c>
      <c r="CX686" s="2">
        <v>1.3282160000000001</v>
      </c>
      <c r="CY686" s="2">
        <v>-28.23189</v>
      </c>
      <c r="CZ686" s="2">
        <v>4.0587499999999999</v>
      </c>
      <c r="DA686" s="5">
        <v>15.68056</v>
      </c>
      <c r="DB686" s="2">
        <v>16.665209999999998</v>
      </c>
      <c r="DC686" s="2">
        <v>-5.908423</v>
      </c>
      <c r="DD686" s="2">
        <v>466.48180000000002</v>
      </c>
    </row>
    <row r="687" spans="1:108" ht="15" customHeight="1" x14ac:dyDescent="0.2">
      <c r="A687" s="1">
        <f t="shared" si="10"/>
        <v>681</v>
      </c>
      <c r="B687" s="1" t="s">
        <v>1498</v>
      </c>
      <c r="C687" s="1" t="s">
        <v>1497</v>
      </c>
      <c r="D687" s="1" t="s">
        <v>57</v>
      </c>
      <c r="E687" s="1" t="s">
        <v>102</v>
      </c>
      <c r="F687" s="2">
        <v>224201.1</v>
      </c>
      <c r="G687" s="2">
        <v>209074.5</v>
      </c>
      <c r="H687" s="2">
        <v>99.915499999999994</v>
      </c>
      <c r="I687" s="2">
        <v>208897.9</v>
      </c>
      <c r="J687" s="3">
        <v>39.9</v>
      </c>
      <c r="K687" s="3">
        <v>0</v>
      </c>
      <c r="L687" s="2">
        <v>4.0100249999999997</v>
      </c>
      <c r="M687" s="2">
        <v>4.1102759999999998</v>
      </c>
      <c r="N687" s="2">
        <v>4.2105259999999998</v>
      </c>
      <c r="O687" s="2">
        <v>4.3107769999999999</v>
      </c>
      <c r="P687" s="2">
        <v>6.0638300000000003</v>
      </c>
      <c r="Q687" s="2">
        <v>11.71382</v>
      </c>
      <c r="R687" s="2">
        <v>10.178570000000001</v>
      </c>
      <c r="S687" s="2">
        <v>10.10127</v>
      </c>
      <c r="T687" s="2">
        <v>7.0999879999999997</v>
      </c>
      <c r="U687" s="2">
        <v>9.5628820000000001</v>
      </c>
      <c r="V687" s="2">
        <v>8.3369359999999997</v>
      </c>
      <c r="W687" s="2">
        <v>8.3403659999999995</v>
      </c>
      <c r="X687" s="2">
        <v>2.329002</v>
      </c>
      <c r="Y687" s="2">
        <v>2.2567870000000001</v>
      </c>
      <c r="Z687" s="2">
        <v>2.1661239999999999</v>
      </c>
      <c r="AA687" s="2">
        <v>2.0202529999999999</v>
      </c>
      <c r="AB687" s="2">
        <v>6.1172259999999996</v>
      </c>
      <c r="AC687" s="2">
        <v>11.1678</v>
      </c>
      <c r="AD687" s="2">
        <v>9.6798230000000007</v>
      </c>
      <c r="AE687" s="2">
        <v>10.402799999999999</v>
      </c>
      <c r="AF687" s="2">
        <v>6.8733139999999997</v>
      </c>
      <c r="AG687" s="2">
        <v>8.8908670000000001</v>
      </c>
      <c r="AH687" s="2">
        <v>9.5533110000000008</v>
      </c>
      <c r="AI687" s="2">
        <v>7.0656549999999996</v>
      </c>
      <c r="AJ687" s="2">
        <v>8.9082240000000006</v>
      </c>
      <c r="AK687" s="2">
        <v>9.5353849999999998</v>
      </c>
      <c r="AL687" s="3" t="e">
        <v>#N/A</v>
      </c>
      <c r="AM687" s="3" t="e">
        <v>#N/A</v>
      </c>
      <c r="AN687" s="2">
        <v>42.248530000000002</v>
      </c>
      <c r="AO687" s="2">
        <v>35.114069999999998</v>
      </c>
      <c r="AP687" s="2">
        <v>37.376930000000002</v>
      </c>
      <c r="AQ687" s="2">
        <v>36.568049999999999</v>
      </c>
      <c r="AR687" s="2">
        <v>0.31442249999999999</v>
      </c>
      <c r="AS687" s="2">
        <v>0.26032</v>
      </c>
      <c r="AT687" s="2">
        <v>1.6243649999999998E-2</v>
      </c>
      <c r="AU687" s="2">
        <v>-1.5679820000000001E-2</v>
      </c>
      <c r="AV687" s="1" t="s">
        <v>116</v>
      </c>
      <c r="AW687" s="3">
        <v>1.6458330000000001</v>
      </c>
      <c r="AX687" s="3">
        <v>50</v>
      </c>
      <c r="AY687" s="2">
        <v>25.313279999999999</v>
      </c>
      <c r="AZ687" s="2">
        <v>19.266020000000001</v>
      </c>
      <c r="BA687" s="2">
        <v>-0.5</v>
      </c>
      <c r="BB687" s="2">
        <v>-16.152719999999999</v>
      </c>
      <c r="BC687" s="2">
        <v>-22.131150000000002</v>
      </c>
      <c r="BD687" s="3">
        <v>39.229999999999997</v>
      </c>
      <c r="BE687" s="2">
        <v>1.7078880000000001</v>
      </c>
      <c r="BF687" s="3">
        <v>56.32</v>
      </c>
      <c r="BG687" s="2">
        <v>-29.15483</v>
      </c>
      <c r="BH687" s="2">
        <v>24.36833</v>
      </c>
      <c r="BI687" s="2">
        <v>45.936909999999997</v>
      </c>
      <c r="BJ687" s="2">
        <v>44.343600000000002</v>
      </c>
      <c r="BK687" s="2">
        <v>44.858980000000003</v>
      </c>
      <c r="BL687" s="2">
        <v>20</v>
      </c>
      <c r="BM687" s="2">
        <v>18</v>
      </c>
      <c r="BN687" s="4">
        <v>24</v>
      </c>
      <c r="BO687" s="4">
        <v>3</v>
      </c>
      <c r="BP687" s="4">
        <v>4</v>
      </c>
      <c r="BQ687" s="4">
        <v>16</v>
      </c>
      <c r="BR687" s="2">
        <v>13.043480000000001</v>
      </c>
      <c r="BS687" s="4">
        <v>10</v>
      </c>
      <c r="BT687" s="4">
        <v>0</v>
      </c>
      <c r="BU687" s="4">
        <v>24</v>
      </c>
      <c r="BV687" s="2">
        <v>41.66666</v>
      </c>
      <c r="BW687" s="2">
        <v>9.1467299999999998</v>
      </c>
      <c r="BX687" s="2">
        <v>5619.0749999999998</v>
      </c>
      <c r="BY687" s="3">
        <v>21.16198</v>
      </c>
      <c r="BZ687" s="3">
        <v>0.37660979999999999</v>
      </c>
      <c r="CA687" s="2">
        <v>0.66198100000000004</v>
      </c>
      <c r="CB687" s="3">
        <v>0.37660979999999999</v>
      </c>
      <c r="CC687" s="3">
        <v>4.8649389999999997</v>
      </c>
      <c r="CD687" s="3">
        <v>3.632666</v>
      </c>
      <c r="CE687" s="2">
        <v>-25.32967</v>
      </c>
      <c r="CF687" s="3">
        <v>30912.52</v>
      </c>
      <c r="CG687" s="3">
        <v>22814.61</v>
      </c>
      <c r="CH687" s="2">
        <v>-26.196200000000001</v>
      </c>
      <c r="CI687" s="3">
        <v>55.183329999999998</v>
      </c>
      <c r="CJ687" s="2">
        <v>-9.3929349999999996</v>
      </c>
      <c r="CK687" s="3">
        <v>77396.36</v>
      </c>
      <c r="CL687" s="3">
        <v>70805.72</v>
      </c>
      <c r="CM687" s="2">
        <v>-8.5154420000000002</v>
      </c>
      <c r="CN687" s="3">
        <v>47.380800000000001</v>
      </c>
      <c r="CO687" s="3">
        <v>44.008429999999997</v>
      </c>
      <c r="CP687" s="3">
        <v>41.838459999999998</v>
      </c>
      <c r="CQ687" s="2">
        <v>-15.78867</v>
      </c>
      <c r="CR687" s="2">
        <v>-9.3355420000000002</v>
      </c>
      <c r="CS687" s="2">
        <v>-4.6332060000000004</v>
      </c>
      <c r="CT687" s="2">
        <v>-7.1175990000000002</v>
      </c>
      <c r="CU687" s="2">
        <v>973.41110000000003</v>
      </c>
      <c r="CV687" s="3">
        <v>0.43416880000000002</v>
      </c>
      <c r="CW687" s="2">
        <v>8.9100020000000004</v>
      </c>
      <c r="CX687" s="2">
        <v>-0.37587579999999998</v>
      </c>
      <c r="CY687" s="2">
        <v>0.1065277</v>
      </c>
      <c r="CZ687" s="2">
        <v>0.68503219999999998</v>
      </c>
      <c r="DA687" s="5">
        <v>38.492469999999997</v>
      </c>
      <c r="DB687" s="2">
        <v>62.827689999999997</v>
      </c>
      <c r="DC687" s="2">
        <v>-38.733260000000001</v>
      </c>
      <c r="DD687" s="2">
        <v>468.22730000000001</v>
      </c>
    </row>
    <row r="688" spans="1:108" ht="15" customHeight="1" x14ac:dyDescent="0.2">
      <c r="A688" s="1">
        <f t="shared" si="10"/>
        <v>682</v>
      </c>
      <c r="B688" s="1" t="s">
        <v>1500</v>
      </c>
      <c r="C688" s="1" t="s">
        <v>1499</v>
      </c>
      <c r="D688" s="1" t="s">
        <v>83</v>
      </c>
      <c r="E688" s="1" t="s">
        <v>87</v>
      </c>
      <c r="F688" s="2">
        <v>5658.08</v>
      </c>
      <c r="G688" s="2">
        <v>5276.3370000000004</v>
      </c>
      <c r="H688" s="2">
        <v>92.747200000000007</v>
      </c>
      <c r="I688" s="2">
        <v>4893.6549999999997</v>
      </c>
      <c r="J688" s="3">
        <v>94.73</v>
      </c>
      <c r="K688" s="3">
        <v>0</v>
      </c>
      <c r="L688" s="2">
        <v>0.77061120000000005</v>
      </c>
      <c r="M688" s="2">
        <v>0.89491189999999998</v>
      </c>
      <c r="N688" s="2">
        <v>1.0081279999999999</v>
      </c>
      <c r="O688" s="2">
        <v>1.1134580000000001</v>
      </c>
      <c r="P688" s="2">
        <v>34.447270000000003</v>
      </c>
      <c r="Q688" s="2">
        <v>29.60313</v>
      </c>
      <c r="R688" s="2">
        <v>22.749639999999999</v>
      </c>
      <c r="S688" s="2">
        <v>19.572310000000002</v>
      </c>
      <c r="T688" s="2">
        <v>18.09421</v>
      </c>
      <c r="U688" s="2">
        <v>15.777229999999999</v>
      </c>
      <c r="V688" s="2">
        <v>13.25759</v>
      </c>
      <c r="W688" s="2">
        <v>12.313420000000001</v>
      </c>
      <c r="X688" s="2">
        <v>3.0508860000000002</v>
      </c>
      <c r="Y688" s="2">
        <v>2.3274870000000001</v>
      </c>
      <c r="Z688" s="2">
        <v>1.84999</v>
      </c>
      <c r="AA688" s="2">
        <v>1.682223</v>
      </c>
      <c r="AB688" s="2">
        <v>30.957519999999999</v>
      </c>
      <c r="AC688" s="2">
        <v>18.92184</v>
      </c>
      <c r="AD688" s="2">
        <v>14.84334</v>
      </c>
      <c r="AE688" s="2">
        <v>12.91473</v>
      </c>
      <c r="AF688" s="2">
        <v>3.3774419999999998</v>
      </c>
      <c r="AG688" s="2">
        <v>4.620215</v>
      </c>
      <c r="AH688" s="2">
        <v>5.0470360000000003</v>
      </c>
      <c r="AI688" s="2">
        <v>3.755315</v>
      </c>
      <c r="AJ688" s="2">
        <v>5.1025520000000002</v>
      </c>
      <c r="AK688" s="2">
        <v>5.619777</v>
      </c>
      <c r="AL688" s="3">
        <v>5.9025049999999997</v>
      </c>
      <c r="AM688" s="3">
        <v>4.5727229999999999</v>
      </c>
      <c r="AN688" s="2">
        <v>14.944660000000001</v>
      </c>
      <c r="AO688" s="2">
        <v>15.057740000000001</v>
      </c>
      <c r="AP688" s="2">
        <v>16.434280000000001</v>
      </c>
      <c r="AQ688" s="2">
        <v>16.91405</v>
      </c>
      <c r="AR688" s="2">
        <v>1.8802920000000001</v>
      </c>
      <c r="AS688" s="2">
        <v>1.5875600000000001</v>
      </c>
      <c r="AT688" s="2">
        <v>1.25322</v>
      </c>
      <c r="AU688" s="2">
        <v>1.254926</v>
      </c>
      <c r="AV688" s="1" t="s">
        <v>116</v>
      </c>
      <c r="AW688" s="3">
        <v>1.9166669999999999</v>
      </c>
      <c r="AX688" s="3">
        <v>107</v>
      </c>
      <c r="AY688" s="2">
        <v>12.9526</v>
      </c>
      <c r="AZ688" s="2">
        <v>7.8623029999999998</v>
      </c>
      <c r="BA688" s="2">
        <v>5</v>
      </c>
      <c r="BB688" s="2">
        <v>-14.86163</v>
      </c>
      <c r="BC688" s="2">
        <v>-1.9459660000000001</v>
      </c>
      <c r="BD688" s="3">
        <v>79.260000000000005</v>
      </c>
      <c r="BE688" s="2">
        <v>19.518039999999999</v>
      </c>
      <c r="BF688" s="3">
        <v>129.12</v>
      </c>
      <c r="BG688" s="2">
        <v>-26.634129999999999</v>
      </c>
      <c r="BH688" s="2">
        <v>26.909089999999999</v>
      </c>
      <c r="BI688" s="2">
        <v>25.745190000000001</v>
      </c>
      <c r="BJ688" s="2">
        <v>22.21874</v>
      </c>
      <c r="BK688" s="2">
        <v>21.797560000000001</v>
      </c>
      <c r="BL688" s="2">
        <v>11</v>
      </c>
      <c r="BM688" s="2">
        <v>10</v>
      </c>
      <c r="BN688" s="4">
        <v>12</v>
      </c>
      <c r="BO688" s="4">
        <v>1</v>
      </c>
      <c r="BP688" s="4">
        <v>0</v>
      </c>
      <c r="BQ688" s="4">
        <v>11</v>
      </c>
      <c r="BR688" s="2">
        <v>8.3333340000000007</v>
      </c>
      <c r="BS688" s="4">
        <v>2</v>
      </c>
      <c r="BT688" s="4">
        <v>1</v>
      </c>
      <c r="BU688" s="4">
        <v>12</v>
      </c>
      <c r="BV688" s="2">
        <v>16.66667</v>
      </c>
      <c r="BW688" s="2">
        <v>12.5755</v>
      </c>
      <c r="BX688" s="2">
        <v>59.728490000000001</v>
      </c>
      <c r="BY688" s="3">
        <v>0.3616085</v>
      </c>
      <c r="BZ688" s="3">
        <v>0.60542050000000003</v>
      </c>
      <c r="CA688" s="2">
        <v>1.5041199999999999</v>
      </c>
      <c r="CB688" s="3">
        <v>0.60542050000000003</v>
      </c>
      <c r="CC688" s="3">
        <v>3.4</v>
      </c>
      <c r="CD688" s="3">
        <v>3.2098230000000001</v>
      </c>
      <c r="CE688" s="2">
        <v>-5.5934309999999998</v>
      </c>
      <c r="CF688" s="3">
        <v>292.97489999999999</v>
      </c>
      <c r="CG688" s="3">
        <v>274.40050000000002</v>
      </c>
      <c r="CH688" s="2">
        <v>-6.3399369999999999</v>
      </c>
      <c r="CI688" s="3">
        <v>95.571430000000007</v>
      </c>
      <c r="CJ688" s="2">
        <v>11.95815</v>
      </c>
      <c r="CK688" s="3">
        <v>2635.5050000000001</v>
      </c>
      <c r="CL688" s="3">
        <v>2652.9349999999999</v>
      </c>
      <c r="CM688" s="2">
        <v>0.66137310000000005</v>
      </c>
      <c r="CN688" s="3">
        <v>95.788460000000001</v>
      </c>
      <c r="CO688" s="3">
        <v>102.6182</v>
      </c>
      <c r="CP688" s="3">
        <v>100.0873</v>
      </c>
      <c r="CQ688" s="2">
        <v>-1.1049929999999999</v>
      </c>
      <c r="CR688" s="2">
        <v>-7.6869730000000001</v>
      </c>
      <c r="CS688" s="2">
        <v>-5.3526340000000001</v>
      </c>
      <c r="CT688" s="2">
        <v>7.1300629999999998</v>
      </c>
      <c r="CU688" s="2">
        <v>32.15222</v>
      </c>
      <c r="CV688" s="3">
        <v>0.56825309999999996</v>
      </c>
      <c r="CW688" s="2">
        <v>-22.463889999999999</v>
      </c>
      <c r="CX688" s="2">
        <v>3.344303</v>
      </c>
      <c r="CY688" s="2">
        <v>-24.2437</v>
      </c>
      <c r="CZ688" s="2">
        <v>2.1711550000000002</v>
      </c>
      <c r="DA688" s="5">
        <v>1.2967979999999999</v>
      </c>
      <c r="DB688" s="2">
        <v>1.43468</v>
      </c>
      <c r="DC688" s="2">
        <v>-9.6106470000000002</v>
      </c>
      <c r="DD688" s="2">
        <v>469.39089999999999</v>
      </c>
    </row>
    <row r="689" spans="1:108" ht="15" customHeight="1" x14ac:dyDescent="0.2">
      <c r="A689" s="1">
        <f t="shared" si="10"/>
        <v>683</v>
      </c>
      <c r="B689" s="1" t="s">
        <v>1502</v>
      </c>
      <c r="C689" s="1" t="s">
        <v>1501</v>
      </c>
      <c r="D689" s="1" t="s">
        <v>8</v>
      </c>
      <c r="E689" s="1" t="s">
        <v>214</v>
      </c>
      <c r="F689" s="2">
        <v>11204.92</v>
      </c>
      <c r="G689" s="2">
        <v>10448.94</v>
      </c>
      <c r="H689" s="2">
        <v>85.461699999999993</v>
      </c>
      <c r="I689" s="2">
        <v>8929.8410000000003</v>
      </c>
      <c r="J689" s="3">
        <v>62.65</v>
      </c>
      <c r="K689" s="3">
        <v>0</v>
      </c>
      <c r="L689" s="2">
        <v>0</v>
      </c>
      <c r="M689" s="2">
        <v>0</v>
      </c>
      <c r="N689" s="2">
        <v>0</v>
      </c>
      <c r="O689" s="2">
        <v>0</v>
      </c>
      <c r="P689" s="2" t="e">
        <v>#N/A</v>
      </c>
      <c r="Q689" s="2" t="e">
        <v>#N/A</v>
      </c>
      <c r="R689" s="2" t="e">
        <v>#N/A</v>
      </c>
      <c r="S689" s="2" t="e">
        <v>#N/A</v>
      </c>
      <c r="T689" s="2" t="e">
        <v>#N/A</v>
      </c>
      <c r="U689" s="2">
        <v>1489.0719999999999</v>
      </c>
      <c r="V689" s="2">
        <v>22.2758</v>
      </c>
      <c r="W689" s="2">
        <v>14.465590000000001</v>
      </c>
      <c r="X689" s="2">
        <v>2.5530789999999999</v>
      </c>
      <c r="Y689" s="2">
        <v>2.7302040000000001</v>
      </c>
      <c r="Z689" s="2">
        <v>2.7368830000000002</v>
      </c>
      <c r="AA689" s="2">
        <v>2.6894179999999999</v>
      </c>
      <c r="AB689" s="2" t="e">
        <v>#N/A</v>
      </c>
      <c r="AC689" s="2">
        <v>104.7734</v>
      </c>
      <c r="AD689" s="2">
        <v>45.353729999999999</v>
      </c>
      <c r="AE689" s="2" t="e">
        <v>#N/A</v>
      </c>
      <c r="AF689" s="2">
        <v>-1.375048</v>
      </c>
      <c r="AG689" s="2">
        <v>-0.3715598</v>
      </c>
      <c r="AH689" s="2">
        <v>1.332543</v>
      </c>
      <c r="AI689" s="2">
        <v>-1.092314</v>
      </c>
      <c r="AJ689" s="2">
        <v>-0.27312350000000002</v>
      </c>
      <c r="AK689" s="2">
        <v>0.92816379999999998</v>
      </c>
      <c r="AL689" s="3" t="e">
        <v>#N/A</v>
      </c>
      <c r="AM689" s="3" t="e">
        <v>#N/A</v>
      </c>
      <c r="AN689" s="2">
        <v>-11.61477</v>
      </c>
      <c r="AO689" s="2">
        <v>0.28663559999999999</v>
      </c>
      <c r="AP689" s="2">
        <v>15.727880000000001</v>
      </c>
      <c r="AQ689" s="2">
        <v>18.322579999999999</v>
      </c>
      <c r="AR689" s="2">
        <v>4.5945309999999999</v>
      </c>
      <c r="AS689" s="2">
        <v>-287.99110000000002</v>
      </c>
      <c r="AT689" s="2">
        <v>-5.8788499999999999</v>
      </c>
      <c r="AU689" s="2">
        <v>-4.5475469999999998</v>
      </c>
      <c r="AV689" s="1" t="s">
        <v>116</v>
      </c>
      <c r="AW689" s="3">
        <v>1.892857</v>
      </c>
      <c r="AX689" s="3">
        <v>60</v>
      </c>
      <c r="AY689" s="2">
        <v>-4.2298499999999999</v>
      </c>
      <c r="AZ689" s="2">
        <v>-17.359570000000001</v>
      </c>
      <c r="BA689" s="2">
        <v>28.237850000000002</v>
      </c>
      <c r="BB689" s="2">
        <v>-55.095170000000003</v>
      </c>
      <c r="BC689" s="2">
        <v>77.027420000000006</v>
      </c>
      <c r="BD689" s="3">
        <v>31.55</v>
      </c>
      <c r="BE689" s="2">
        <v>98.573700000000002</v>
      </c>
      <c r="BF689" s="3">
        <v>206.79</v>
      </c>
      <c r="BG689" s="2">
        <v>-69.703559999999996</v>
      </c>
      <c r="BH689" s="2" t="e">
        <v>#N/A</v>
      </c>
      <c r="BI689" s="2" t="e">
        <v>#N/A</v>
      </c>
      <c r="BJ689" s="2" t="e">
        <v>#N/A</v>
      </c>
      <c r="BK689" s="2">
        <v>0</v>
      </c>
      <c r="BL689" s="2">
        <v>22</v>
      </c>
      <c r="BM689" s="2">
        <v>19</v>
      </c>
      <c r="BN689" s="4">
        <v>28</v>
      </c>
      <c r="BO689" s="4">
        <v>0</v>
      </c>
      <c r="BP689" s="4">
        <v>3</v>
      </c>
      <c r="BQ689" s="4">
        <v>24</v>
      </c>
      <c r="BR689" s="2">
        <v>0</v>
      </c>
      <c r="BS689" s="4">
        <v>9</v>
      </c>
      <c r="BT689" s="4">
        <v>7</v>
      </c>
      <c r="BU689" s="4">
        <v>28</v>
      </c>
      <c r="BV689" s="2">
        <v>32.142859999999999</v>
      </c>
      <c r="BW689" s="2">
        <v>26.1373</v>
      </c>
      <c r="BX689" s="2">
        <v>178.84950000000001</v>
      </c>
      <c r="BY689" s="3">
        <v>13.71278</v>
      </c>
      <c r="BZ689" s="3">
        <v>7.6672169999999999</v>
      </c>
      <c r="CA689" s="2">
        <v>2.6348799999999999</v>
      </c>
      <c r="CB689" s="3">
        <v>7.6672169999999999</v>
      </c>
      <c r="CC689" s="3">
        <v>-5.6332880000000003</v>
      </c>
      <c r="CD689" s="3">
        <v>-3.9555750000000001</v>
      </c>
      <c r="CE689" s="2">
        <v>-29.782139999999998</v>
      </c>
      <c r="CF689" s="3">
        <v>-1551.7239999999999</v>
      </c>
      <c r="CG689" s="3">
        <v>-1061.6869999999999</v>
      </c>
      <c r="CH689" s="2">
        <v>-31.580179999999999</v>
      </c>
      <c r="CI689" s="3">
        <v>74.36</v>
      </c>
      <c r="CJ689" s="2">
        <v>-19.31146</v>
      </c>
      <c r="CK689" s="3">
        <v>3397.308</v>
      </c>
      <c r="CL689" s="3">
        <v>2837.7179999999998</v>
      </c>
      <c r="CM689" s="2">
        <v>-16.47157</v>
      </c>
      <c r="CN689" s="3">
        <v>59.476390000000002</v>
      </c>
      <c r="CO689" s="3">
        <v>57.403619999999997</v>
      </c>
      <c r="CP689" s="3">
        <v>62.310769999999998</v>
      </c>
      <c r="CQ689" s="2">
        <v>5.335915</v>
      </c>
      <c r="CR689" s="2">
        <v>9.1394660000000005</v>
      </c>
      <c r="CS689" s="2">
        <v>0.54441689999999998</v>
      </c>
      <c r="CT689" s="2">
        <v>-3.485036</v>
      </c>
      <c r="CU689" s="2">
        <v>903.04660000000001</v>
      </c>
      <c r="CV689" s="3">
        <v>8.0593769999999996</v>
      </c>
      <c r="CW689" s="2">
        <v>2.554589</v>
      </c>
      <c r="CX689" s="2">
        <v>7.0256170000000004</v>
      </c>
      <c r="CY689" s="2">
        <v>18.840630000000001</v>
      </c>
      <c r="CZ689" s="2">
        <v>19.402460000000001</v>
      </c>
      <c r="DA689" s="5">
        <v>34.7012</v>
      </c>
      <c r="DB689" s="2">
        <v>37.488439999999997</v>
      </c>
      <c r="DC689" s="2">
        <v>-7.4349400000000001</v>
      </c>
      <c r="DD689" s="2">
        <v>470.12729999999999</v>
      </c>
    </row>
    <row r="690" spans="1:108" ht="15" customHeight="1" x14ac:dyDescent="0.2">
      <c r="A690" s="1">
        <f t="shared" si="10"/>
        <v>684</v>
      </c>
      <c r="B690" s="1" t="s">
        <v>1504</v>
      </c>
      <c r="C690" s="1" t="s">
        <v>1503</v>
      </c>
      <c r="D690" s="1" t="s">
        <v>8</v>
      </c>
      <c r="E690" s="1" t="s">
        <v>275</v>
      </c>
      <c r="F690" s="2">
        <v>11340.32</v>
      </c>
      <c r="G690" s="2">
        <v>10575.2</v>
      </c>
      <c r="H690" s="2">
        <v>99.597399999999993</v>
      </c>
      <c r="I690" s="2">
        <v>10532.62</v>
      </c>
      <c r="J690" s="3">
        <v>12.17</v>
      </c>
      <c r="K690" s="3">
        <v>0</v>
      </c>
      <c r="L690" s="2">
        <v>6.4913730000000003</v>
      </c>
      <c r="M690" s="2">
        <v>6.9022189999999997</v>
      </c>
      <c r="N690" s="2">
        <v>7.3130649999999999</v>
      </c>
      <c r="O690" s="2">
        <v>7.3130649999999999</v>
      </c>
      <c r="P690" s="2">
        <v>6.3385420000000003</v>
      </c>
      <c r="Q690" s="2">
        <v>6.0547269999999997</v>
      </c>
      <c r="R690" s="2">
        <v>5.4209360000000002</v>
      </c>
      <c r="S690" s="2">
        <v>4.8102770000000001</v>
      </c>
      <c r="T690" s="2" t="e">
        <v>#N/A</v>
      </c>
      <c r="U690" s="2" t="e">
        <v>#N/A</v>
      </c>
      <c r="V690" s="2" t="e">
        <v>#N/A</v>
      </c>
      <c r="W690" s="2" t="e">
        <v>#N/A</v>
      </c>
      <c r="X690" s="2">
        <v>1.0322309999999999</v>
      </c>
      <c r="Y690" s="2">
        <v>0.941222</v>
      </c>
      <c r="Z690" s="2">
        <v>0.87177649999999995</v>
      </c>
      <c r="AA690" s="2">
        <v>0.75566599999999995</v>
      </c>
      <c r="AB690" s="2" t="e">
        <v>#N/A</v>
      </c>
      <c r="AC690" s="2" t="e">
        <v>#N/A</v>
      </c>
      <c r="AD690" s="2" t="e">
        <v>#N/A</v>
      </c>
      <c r="AE690" s="2" t="e">
        <v>#N/A</v>
      </c>
      <c r="AF690" s="2" t="e">
        <v>#N/A</v>
      </c>
      <c r="AG690" s="2" t="e">
        <v>#N/A</v>
      </c>
      <c r="AH690" s="2" t="e">
        <v>#N/A</v>
      </c>
      <c r="AI690" s="2" t="e">
        <v>#N/A</v>
      </c>
      <c r="AJ690" s="2" t="e">
        <v>#N/A</v>
      </c>
      <c r="AK690" s="2" t="e">
        <v>#N/A</v>
      </c>
      <c r="AL690" s="3">
        <v>0.45930700000000002</v>
      </c>
      <c r="AM690" s="3">
        <v>0.42327009999999998</v>
      </c>
      <c r="AN690" s="2" t="e">
        <v>#N/A</v>
      </c>
      <c r="AO690" s="2" t="e">
        <v>#N/A</v>
      </c>
      <c r="AP690" s="2" t="e">
        <v>#N/A</v>
      </c>
      <c r="AQ690" s="2" t="e">
        <v>#N/A</v>
      </c>
      <c r="AR690" s="2" t="e">
        <v>#N/A</v>
      </c>
      <c r="AS690" s="2" t="e">
        <v>#N/A</v>
      </c>
      <c r="AT690" s="2" t="e">
        <v>#N/A</v>
      </c>
      <c r="AU690" s="2" t="e">
        <v>#N/A</v>
      </c>
      <c r="AV690" s="1" t="s">
        <v>116</v>
      </c>
      <c r="AW690" s="3">
        <v>1.7083330000000001</v>
      </c>
      <c r="AX690" s="3">
        <v>19.05</v>
      </c>
      <c r="AY690" s="2">
        <v>56.53246</v>
      </c>
      <c r="AZ690" s="2">
        <v>15.54524</v>
      </c>
      <c r="BA690" s="2">
        <v>13.001910000000001</v>
      </c>
      <c r="BB690" s="2">
        <v>-43.877949999999998</v>
      </c>
      <c r="BC690" s="2">
        <v>-30.13777</v>
      </c>
      <c r="BD690" s="3">
        <v>9.6050000000000004</v>
      </c>
      <c r="BE690" s="2">
        <v>26.70485</v>
      </c>
      <c r="BF690" s="3">
        <v>24.71</v>
      </c>
      <c r="BG690" s="2">
        <v>-50.74868</v>
      </c>
      <c r="BH690" s="2">
        <v>41.183039999999998</v>
      </c>
      <c r="BI690" s="2">
        <v>41.43562</v>
      </c>
      <c r="BJ690" s="2">
        <v>40.951700000000002</v>
      </c>
      <c r="BK690" s="2">
        <v>36.840699999999998</v>
      </c>
      <c r="BL690" s="2">
        <v>17</v>
      </c>
      <c r="BM690" s="2">
        <v>8</v>
      </c>
      <c r="BN690" s="4">
        <v>24</v>
      </c>
      <c r="BO690" s="4">
        <v>2</v>
      </c>
      <c r="BP690" s="4">
        <v>1</v>
      </c>
      <c r="BQ690" s="4">
        <v>20</v>
      </c>
      <c r="BR690" s="2">
        <v>8.6956520000000008</v>
      </c>
      <c r="BS690" s="4">
        <v>11</v>
      </c>
      <c r="BT690" s="4">
        <v>3</v>
      </c>
      <c r="BU690" s="4">
        <v>24</v>
      </c>
      <c r="BV690" s="2">
        <v>45.83334</v>
      </c>
      <c r="BW690" s="2">
        <v>10.4001</v>
      </c>
      <c r="BX690" s="2">
        <v>931.82560000000001</v>
      </c>
      <c r="BY690" s="3">
        <v>11.101279999999999</v>
      </c>
      <c r="BZ690" s="3">
        <v>1.1913480000000001</v>
      </c>
      <c r="CA690" s="2">
        <v>1.17713</v>
      </c>
      <c r="CB690" s="3">
        <v>1.1913480000000001</v>
      </c>
      <c r="CC690" s="3">
        <v>2.337081</v>
      </c>
      <c r="CD690" s="3">
        <v>2.0378889999999998</v>
      </c>
      <c r="CE690" s="2">
        <v>-12.801959999999999</v>
      </c>
      <c r="CF690" s="3">
        <v>3160.297</v>
      </c>
      <c r="CG690" s="3">
        <v>2950.3040000000001</v>
      </c>
      <c r="CH690" s="2">
        <v>-6.6447380000000003</v>
      </c>
      <c r="CI690" s="3">
        <v>19.802499999999998</v>
      </c>
      <c r="CJ690" s="2">
        <v>-3.8000289999999999</v>
      </c>
      <c r="CK690" s="3">
        <v>7865.8379999999997</v>
      </c>
      <c r="CL690" s="3">
        <v>7427.5290000000005</v>
      </c>
      <c r="CM690" s="2">
        <v>-5.5723070000000003</v>
      </c>
      <c r="CN690" s="3">
        <v>17.854130000000001</v>
      </c>
      <c r="CO690" s="3">
        <v>18.176469999999998</v>
      </c>
      <c r="CP690" s="3">
        <v>17.958079999999999</v>
      </c>
      <c r="CQ690" s="2">
        <v>-31.836490000000001</v>
      </c>
      <c r="CR690" s="2">
        <v>-33.045310000000001</v>
      </c>
      <c r="CS690" s="2">
        <v>-32.231059999999999</v>
      </c>
      <c r="CT690" s="2">
        <v>1.805437</v>
      </c>
      <c r="CU690" s="2">
        <v>249.0703</v>
      </c>
      <c r="CV690" s="3">
        <v>2.196326</v>
      </c>
      <c r="CW690" s="2">
        <v>-30.646159999999998</v>
      </c>
      <c r="CX690" s="2">
        <v>-1.603507</v>
      </c>
      <c r="CY690" s="2">
        <v>-4.8936270000000004</v>
      </c>
      <c r="CZ690" s="2">
        <v>2.2498629999999999</v>
      </c>
      <c r="DA690" s="5">
        <v>20.9648</v>
      </c>
      <c r="DB690" s="2">
        <v>17.52965</v>
      </c>
      <c r="DC690" s="2">
        <v>19.596240000000002</v>
      </c>
      <c r="DD690" s="2">
        <v>470.91820000000001</v>
      </c>
    </row>
    <row r="691" spans="1:108" ht="15" customHeight="1" x14ac:dyDescent="0.2">
      <c r="A691" s="1">
        <f t="shared" si="10"/>
        <v>685</v>
      </c>
      <c r="B691" s="1" t="s">
        <v>1506</v>
      </c>
      <c r="C691" s="1" t="s">
        <v>1505</v>
      </c>
      <c r="D691" s="1" t="s">
        <v>8</v>
      </c>
      <c r="E691" s="1" t="s">
        <v>221</v>
      </c>
      <c r="F691" s="2">
        <v>3012.45</v>
      </c>
      <c r="G691" s="2">
        <v>2809.2040000000002</v>
      </c>
      <c r="H691" s="2">
        <v>98.540700000000001</v>
      </c>
      <c r="I691" s="2">
        <v>2768.21</v>
      </c>
      <c r="J691" s="3">
        <v>12.49</v>
      </c>
      <c r="K691" s="3">
        <v>0</v>
      </c>
      <c r="L691" s="2">
        <v>3.522818</v>
      </c>
      <c r="M691" s="2">
        <v>3.522818</v>
      </c>
      <c r="N691" s="2">
        <v>3.8430740000000001</v>
      </c>
      <c r="O691" s="2">
        <v>3.522818</v>
      </c>
      <c r="P691" s="2">
        <v>7.0965910000000001</v>
      </c>
      <c r="Q691" s="2">
        <v>4.8063120000000001</v>
      </c>
      <c r="R691" s="2">
        <v>4.5450330000000001</v>
      </c>
      <c r="S691" s="2">
        <v>4.2383670000000002</v>
      </c>
      <c r="T691" s="2" t="e">
        <v>#N/A</v>
      </c>
      <c r="U691" s="2" t="e">
        <v>#N/A</v>
      </c>
      <c r="V691" s="2" t="e">
        <v>#N/A</v>
      </c>
      <c r="W691" s="2" t="e">
        <v>#N/A</v>
      </c>
      <c r="X691" s="2">
        <v>2.0375200000000002</v>
      </c>
      <c r="Y691" s="2">
        <v>1.8669659999999999</v>
      </c>
      <c r="Z691" s="2">
        <v>1.667557</v>
      </c>
      <c r="AA691" s="2">
        <v>1.362063</v>
      </c>
      <c r="AB691" s="2" t="e">
        <v>#N/A</v>
      </c>
      <c r="AC691" s="2" t="e">
        <v>#N/A</v>
      </c>
      <c r="AD691" s="2" t="e">
        <v>#N/A</v>
      </c>
      <c r="AE691" s="2" t="e">
        <v>#N/A</v>
      </c>
      <c r="AF691" s="2" t="e">
        <v>#N/A</v>
      </c>
      <c r="AG691" s="2" t="e">
        <v>#N/A</v>
      </c>
      <c r="AH691" s="2" t="e">
        <v>#N/A</v>
      </c>
      <c r="AI691" s="2" t="e">
        <v>#N/A</v>
      </c>
      <c r="AJ691" s="2" t="e">
        <v>#N/A</v>
      </c>
      <c r="AK691" s="2" t="e">
        <v>#N/A</v>
      </c>
      <c r="AL691" s="3" t="e">
        <v>#N/A</v>
      </c>
      <c r="AM691" s="3" t="e">
        <v>#N/A</v>
      </c>
      <c r="AN691" s="2" t="e">
        <v>#N/A</v>
      </c>
      <c r="AO691" s="2" t="e">
        <v>#N/A</v>
      </c>
      <c r="AP691" s="2" t="e">
        <v>#N/A</v>
      </c>
      <c r="AQ691" s="2" t="e">
        <v>#N/A</v>
      </c>
      <c r="AR691" s="2" t="e">
        <v>#N/A</v>
      </c>
      <c r="AS691" s="2" t="e">
        <v>#N/A</v>
      </c>
      <c r="AT691" s="2" t="e">
        <v>#N/A</v>
      </c>
      <c r="AU691" s="2" t="e">
        <v>#N/A</v>
      </c>
      <c r="AV691" s="1" t="s">
        <v>116</v>
      </c>
      <c r="AW691" s="3">
        <v>1.6538459999999999</v>
      </c>
      <c r="AX691" s="3">
        <v>18</v>
      </c>
      <c r="AY691" s="2">
        <v>44.115290000000002</v>
      </c>
      <c r="AZ691" s="2">
        <v>38.84404</v>
      </c>
      <c r="BA691" s="2">
        <v>-11</v>
      </c>
      <c r="BB691" s="2">
        <v>-21.183789999999998</v>
      </c>
      <c r="BC691" s="2">
        <v>-24.759039999999999</v>
      </c>
      <c r="BD691" s="3">
        <v>11.615</v>
      </c>
      <c r="BE691" s="2">
        <v>7.5333600000000001</v>
      </c>
      <c r="BF691" s="3">
        <v>20.170000000000002</v>
      </c>
      <c r="BG691" s="2">
        <v>-38.076349999999998</v>
      </c>
      <c r="BH691" s="2">
        <v>25.071020000000001</v>
      </c>
      <c r="BI691" s="2">
        <v>19.219560000000001</v>
      </c>
      <c r="BJ691" s="2">
        <v>19.326419999999999</v>
      </c>
      <c r="BK691" s="2">
        <v>11.23212</v>
      </c>
      <c r="BL691" s="2">
        <v>12</v>
      </c>
      <c r="BM691" s="2">
        <v>3</v>
      </c>
      <c r="BN691" s="4">
        <v>13</v>
      </c>
      <c r="BO691" s="4">
        <v>0</v>
      </c>
      <c r="BP691" s="4">
        <v>1</v>
      </c>
      <c r="BQ691" s="4">
        <v>12</v>
      </c>
      <c r="BR691" s="2">
        <v>0</v>
      </c>
      <c r="BS691" s="4">
        <v>6</v>
      </c>
      <c r="BT691" s="4">
        <v>1</v>
      </c>
      <c r="BU691" s="4">
        <v>13</v>
      </c>
      <c r="BV691" s="2">
        <v>46.153849999999998</v>
      </c>
      <c r="BW691" s="2">
        <v>11.6835</v>
      </c>
      <c r="BX691" s="2">
        <v>241.18899999999999</v>
      </c>
      <c r="BY691" s="3">
        <v>2.1804190000000001</v>
      </c>
      <c r="BZ691" s="3">
        <v>0.90402930000000004</v>
      </c>
      <c r="CA691" s="2">
        <v>1.2033199999999999</v>
      </c>
      <c r="CB691" s="3">
        <v>0.90402930000000004</v>
      </c>
      <c r="CC691" s="3">
        <v>2.612304</v>
      </c>
      <c r="CD691" s="3">
        <v>2.55599</v>
      </c>
      <c r="CE691" s="2">
        <v>-2.1557569999999999</v>
      </c>
      <c r="CF691" s="3">
        <v>943.94489999999996</v>
      </c>
      <c r="CG691" s="3">
        <v>895.2002</v>
      </c>
      <c r="CH691" s="2">
        <v>-5.163932</v>
      </c>
      <c r="CI691" s="3">
        <v>18.692309999999999</v>
      </c>
      <c r="CJ691" s="2">
        <v>-3.7037070000000001</v>
      </c>
      <c r="CK691" s="3">
        <v>1536.414</v>
      </c>
      <c r="CL691" s="3">
        <v>1813.279</v>
      </c>
      <c r="CM691" s="2">
        <v>18.020240000000001</v>
      </c>
      <c r="CN691" s="3">
        <v>15.918060000000001</v>
      </c>
      <c r="CO691" s="3">
        <v>15.52216</v>
      </c>
      <c r="CP691" s="3">
        <v>14.35116</v>
      </c>
      <c r="CQ691" s="2">
        <v>-21.53567</v>
      </c>
      <c r="CR691" s="2">
        <v>-19.534389999999998</v>
      </c>
      <c r="CS691" s="2">
        <v>-12.968680000000001</v>
      </c>
      <c r="CT691" s="2">
        <v>-2.487117</v>
      </c>
      <c r="CU691" s="2">
        <v>31.010380000000001</v>
      </c>
      <c r="CV691" s="3">
        <v>1.029407</v>
      </c>
      <c r="CW691" s="2">
        <v>-171.59729999999999</v>
      </c>
      <c r="CX691" s="2">
        <v>-2.388166</v>
      </c>
      <c r="CY691" s="2" t="e">
        <v>#N/A</v>
      </c>
      <c r="CZ691" s="2">
        <v>2.2964859999999998</v>
      </c>
      <c r="DA691" s="5">
        <v>5.5388710000000003</v>
      </c>
      <c r="DB691" s="2">
        <v>4.0891799999999998</v>
      </c>
      <c r="DC691" s="2">
        <v>35.45187</v>
      </c>
      <c r="DD691" s="2">
        <v>472.5849</v>
      </c>
    </row>
    <row r="692" spans="1:108" ht="15" customHeight="1" x14ac:dyDescent="0.2">
      <c r="A692" s="1">
        <f t="shared" si="10"/>
        <v>686</v>
      </c>
      <c r="B692" s="1" t="s">
        <v>1508</v>
      </c>
      <c r="C692" s="1" t="s">
        <v>1507</v>
      </c>
      <c r="D692" s="1" t="s">
        <v>27</v>
      </c>
      <c r="E692" s="1" t="s">
        <v>28</v>
      </c>
      <c r="F692" s="2">
        <v>30570.89</v>
      </c>
      <c r="G692" s="2">
        <v>28508.31</v>
      </c>
      <c r="H692" s="2">
        <v>93.846100000000007</v>
      </c>
      <c r="I692" s="2">
        <v>26753.94</v>
      </c>
      <c r="J692" s="3">
        <v>111.48</v>
      </c>
      <c r="K692" s="3">
        <v>0</v>
      </c>
      <c r="L692" s="2">
        <v>0.60997489999999999</v>
      </c>
      <c r="M692" s="2">
        <v>0.68173660000000003</v>
      </c>
      <c r="N692" s="2">
        <v>0.68173660000000003</v>
      </c>
      <c r="O692" s="2">
        <v>0.69967710000000005</v>
      </c>
      <c r="P692" s="2">
        <v>15.67933</v>
      </c>
      <c r="Q692" s="2">
        <v>18.54909</v>
      </c>
      <c r="R692" s="2">
        <v>17.07198</v>
      </c>
      <c r="S692" s="2">
        <v>14.98387</v>
      </c>
      <c r="T692" s="2">
        <v>13.581060000000001</v>
      </c>
      <c r="U692" s="2">
        <v>14.462339999999999</v>
      </c>
      <c r="V692" s="2">
        <v>11.854520000000001</v>
      </c>
      <c r="W692" s="2">
        <v>10.10669</v>
      </c>
      <c r="X692" s="2">
        <v>4.1705290000000002</v>
      </c>
      <c r="Y692" s="2">
        <v>4.1113840000000001</v>
      </c>
      <c r="Z692" s="2">
        <v>3.8926259999999999</v>
      </c>
      <c r="AA692" s="2">
        <v>3.655999</v>
      </c>
      <c r="AB692" s="2">
        <v>16.78951</v>
      </c>
      <c r="AC692" s="2">
        <v>19.519670000000001</v>
      </c>
      <c r="AD692" s="2">
        <v>14.45518</v>
      </c>
      <c r="AE692" s="2">
        <v>12.325839999999999</v>
      </c>
      <c r="AF692" s="2">
        <v>4.3974890000000002</v>
      </c>
      <c r="AG692" s="2">
        <v>6.8055469999999998</v>
      </c>
      <c r="AH692" s="2">
        <v>7.4281639999999998</v>
      </c>
      <c r="AI692" s="2">
        <v>4.2858650000000003</v>
      </c>
      <c r="AJ692" s="2">
        <v>6.4945539999999999</v>
      </c>
      <c r="AK692" s="2">
        <v>6.9079920000000001</v>
      </c>
      <c r="AL692" s="3">
        <v>4.7266899999999996</v>
      </c>
      <c r="AM692" s="3">
        <v>4.3554029999999999</v>
      </c>
      <c r="AN692" s="2">
        <v>35.402529999999999</v>
      </c>
      <c r="AO692" s="2">
        <v>31.957229999999999</v>
      </c>
      <c r="AP692" s="2">
        <v>32.64819</v>
      </c>
      <c r="AQ692" s="2">
        <v>34.40137</v>
      </c>
      <c r="AR692" s="2">
        <v>-0.43976700000000002</v>
      </c>
      <c r="AS692" s="2">
        <v>-0.3405435</v>
      </c>
      <c r="AT692" s="2">
        <v>-0.56765710000000003</v>
      </c>
      <c r="AU692" s="2">
        <v>-0.76103259999999995</v>
      </c>
      <c r="AV692" s="1" t="s">
        <v>64</v>
      </c>
      <c r="AW692" s="3">
        <v>1.4677420000000001</v>
      </c>
      <c r="AX692" s="3">
        <v>131.5</v>
      </c>
      <c r="AY692" s="2">
        <v>17.958379999999998</v>
      </c>
      <c r="AZ692" s="2">
        <v>22.16489</v>
      </c>
      <c r="BA692" s="2">
        <v>3.885583</v>
      </c>
      <c r="BB692" s="2">
        <v>2.749133</v>
      </c>
      <c r="BC692" s="2">
        <v>-8.7575669999999999</v>
      </c>
      <c r="BD692" s="3">
        <v>108.53</v>
      </c>
      <c r="BE692" s="2">
        <v>2.7181510000000002</v>
      </c>
      <c r="BF692" s="3">
        <v>142.79</v>
      </c>
      <c r="BG692" s="2">
        <v>-21.927299999999999</v>
      </c>
      <c r="BH692" s="2">
        <v>9.5639939999999992</v>
      </c>
      <c r="BI692" s="2">
        <v>12.15779</v>
      </c>
      <c r="BJ692" s="2">
        <v>11.589449999999999</v>
      </c>
      <c r="BK692" s="2">
        <v>10.710610000000001</v>
      </c>
      <c r="BL692" s="2">
        <v>27</v>
      </c>
      <c r="BM692" s="2">
        <v>24</v>
      </c>
      <c r="BN692" s="4">
        <v>31</v>
      </c>
      <c r="BO692" s="4">
        <v>0</v>
      </c>
      <c r="BP692" s="4">
        <v>2</v>
      </c>
      <c r="BQ692" s="4">
        <v>28</v>
      </c>
      <c r="BR692" s="2">
        <v>0</v>
      </c>
      <c r="BS692" s="4">
        <v>18</v>
      </c>
      <c r="BT692" s="4">
        <v>0</v>
      </c>
      <c r="BU692" s="4">
        <v>31</v>
      </c>
      <c r="BV692" s="2">
        <v>58.064509999999999</v>
      </c>
      <c r="BW692" s="2">
        <v>7.4121300000000003</v>
      </c>
      <c r="BX692" s="2">
        <v>274.2276</v>
      </c>
      <c r="BY692" s="3">
        <v>2.1314510000000002</v>
      </c>
      <c r="BZ692" s="3">
        <v>0.77725630000000001</v>
      </c>
      <c r="CA692" s="2">
        <v>0.78956899999999997</v>
      </c>
      <c r="CB692" s="3">
        <v>0.77725630000000001</v>
      </c>
      <c r="CC692" s="3">
        <v>7.1432409999999997</v>
      </c>
      <c r="CD692" s="3">
        <v>6.0699300000000003</v>
      </c>
      <c r="CE692" s="2">
        <v>-15.025550000000001</v>
      </c>
      <c r="CF692" s="3">
        <v>2479.2089999999998</v>
      </c>
      <c r="CG692" s="3">
        <v>2105.4070000000002</v>
      </c>
      <c r="CH692" s="2">
        <v>-15.07747</v>
      </c>
      <c r="CI692" s="3">
        <v>148.7724</v>
      </c>
      <c r="CJ692" s="2">
        <v>-11.609959999999999</v>
      </c>
      <c r="CK692" s="3">
        <v>7766.3059999999996</v>
      </c>
      <c r="CL692" s="3">
        <v>7192.5169999999998</v>
      </c>
      <c r="CM692" s="2">
        <v>-7.3881810000000003</v>
      </c>
      <c r="CN692" s="3">
        <v>124.2287</v>
      </c>
      <c r="CO692" s="3">
        <v>117.8051</v>
      </c>
      <c r="CP692" s="3">
        <v>111.7662</v>
      </c>
      <c r="CQ692" s="2">
        <v>-10.262269999999999</v>
      </c>
      <c r="CR692" s="2">
        <v>-5.3691149999999999</v>
      </c>
      <c r="CS692" s="2">
        <v>-0.25602580000000003</v>
      </c>
      <c r="CT692" s="2">
        <v>-5.1707859999999997</v>
      </c>
      <c r="CU692" s="2">
        <v>267.85890000000001</v>
      </c>
      <c r="CV692" s="3">
        <v>0.87618949999999995</v>
      </c>
      <c r="CW692" s="2">
        <v>3.733403</v>
      </c>
      <c r="CX692" s="2">
        <v>-5.6373819999999997</v>
      </c>
      <c r="CY692" s="2">
        <v>-8.3941169999999996</v>
      </c>
      <c r="CZ692" s="2">
        <v>1.5977859999999999</v>
      </c>
      <c r="DA692" s="5">
        <v>4.3815689999999998</v>
      </c>
      <c r="DB692" s="2">
        <v>3.6650299999999998</v>
      </c>
      <c r="DC692" s="2">
        <v>19.550689999999999</v>
      </c>
      <c r="DD692" s="2">
        <v>472.67270000000002</v>
      </c>
    </row>
    <row r="693" spans="1:108" ht="15" customHeight="1" x14ac:dyDescent="0.2">
      <c r="A693" s="1">
        <f t="shared" si="10"/>
        <v>687</v>
      </c>
      <c r="B693" s="1" t="s">
        <v>1510</v>
      </c>
      <c r="C693" s="1" t="s">
        <v>1509</v>
      </c>
      <c r="D693" s="1" t="s">
        <v>47</v>
      </c>
      <c r="E693" s="1" t="s">
        <v>1182</v>
      </c>
      <c r="F693" s="2">
        <v>19306.91</v>
      </c>
      <c r="G693" s="2">
        <v>18004.3</v>
      </c>
      <c r="H693" s="2">
        <v>97.751999999999995</v>
      </c>
      <c r="I693" s="2">
        <v>17599.560000000001</v>
      </c>
      <c r="J693" s="3">
        <v>62.29</v>
      </c>
      <c r="K693" s="3">
        <v>0</v>
      </c>
      <c r="L693" s="2">
        <v>2.7853590000000001</v>
      </c>
      <c r="M693" s="2">
        <v>1.2682610000000001</v>
      </c>
      <c r="N693" s="2">
        <v>1.3565579999999999</v>
      </c>
      <c r="O693" s="2">
        <v>1.460909</v>
      </c>
      <c r="P693" s="2">
        <v>35.798850000000002</v>
      </c>
      <c r="Q693" s="2">
        <v>36.215110000000003</v>
      </c>
      <c r="R693" s="2">
        <v>30.385370000000002</v>
      </c>
      <c r="S693" s="2">
        <v>27.684439999999999</v>
      </c>
      <c r="T693" s="2">
        <v>27.587409999999998</v>
      </c>
      <c r="U693" s="2">
        <v>25.874770000000002</v>
      </c>
      <c r="V693" s="2">
        <v>22.013760000000001</v>
      </c>
      <c r="W693" s="2">
        <v>19.98987</v>
      </c>
      <c r="X693" s="2">
        <v>10.919890000000001</v>
      </c>
      <c r="Y693" s="2">
        <v>9.55443</v>
      </c>
      <c r="Z693" s="2">
        <v>8.0686529999999994</v>
      </c>
      <c r="AA693" s="2">
        <v>7.0934299999999997</v>
      </c>
      <c r="AB693" s="2">
        <v>32.490870000000001</v>
      </c>
      <c r="AC693" s="2">
        <v>28.72831</v>
      </c>
      <c r="AD693" s="2">
        <v>27.962009999999999</v>
      </c>
      <c r="AE693" s="2">
        <v>25.310269999999999</v>
      </c>
      <c r="AF693" s="2">
        <v>3.274384</v>
      </c>
      <c r="AG693" s="2">
        <v>3.517369</v>
      </c>
      <c r="AH693" s="2">
        <v>4.3382100000000001</v>
      </c>
      <c r="AI693" s="2">
        <v>3.6702590000000002</v>
      </c>
      <c r="AJ693" s="2">
        <v>3.8722590000000001</v>
      </c>
      <c r="AK693" s="2">
        <v>4.6923329999999996</v>
      </c>
      <c r="AL693" s="3">
        <v>5.2090769999999997</v>
      </c>
      <c r="AM693" s="3">
        <v>4.4747630000000003</v>
      </c>
      <c r="AN693" s="2">
        <v>32.658279999999998</v>
      </c>
      <c r="AO693" s="2">
        <v>31.420529999999999</v>
      </c>
      <c r="AP693" s="2">
        <v>32.866280000000003</v>
      </c>
      <c r="AQ693" s="2">
        <v>33.857080000000003</v>
      </c>
      <c r="AR693" s="2">
        <v>1.0907389999999999</v>
      </c>
      <c r="AS693" s="2">
        <v>1.7859309999999999</v>
      </c>
      <c r="AT693" s="2">
        <v>1.346689</v>
      </c>
      <c r="AU693" s="2">
        <v>1.001045</v>
      </c>
      <c r="AV693" s="1" t="s">
        <v>116</v>
      </c>
      <c r="AW693" s="3">
        <v>2.1749999999999998</v>
      </c>
      <c r="AX693" s="3">
        <v>67</v>
      </c>
      <c r="AY693" s="2">
        <v>7.5614090000000003</v>
      </c>
      <c r="AZ693" s="2">
        <v>26.382439999999999</v>
      </c>
      <c r="BA693" s="2">
        <v>6.8598179999999997</v>
      </c>
      <c r="BB693" s="2">
        <v>9.6767540000000007</v>
      </c>
      <c r="BC693" s="2">
        <v>-5.1613860000000003</v>
      </c>
      <c r="BD693" s="3">
        <v>60.23</v>
      </c>
      <c r="BE693" s="2">
        <v>3.4202219999999999</v>
      </c>
      <c r="BF693" s="3">
        <v>78.150000000000006</v>
      </c>
      <c r="BG693" s="2">
        <v>-20.294309999999999</v>
      </c>
      <c r="BH693" s="2">
        <v>99.676389999999998</v>
      </c>
      <c r="BI693" s="2">
        <v>44.899009999999997</v>
      </c>
      <c r="BJ693" s="2">
        <v>41.330179999999999</v>
      </c>
      <c r="BK693" s="2">
        <v>40.46472</v>
      </c>
      <c r="BL693" s="2">
        <v>17</v>
      </c>
      <c r="BM693" s="2">
        <v>15</v>
      </c>
      <c r="BN693" s="4">
        <v>20</v>
      </c>
      <c r="BO693" s="4">
        <v>0</v>
      </c>
      <c r="BP693" s="4">
        <v>0</v>
      </c>
      <c r="BQ693" s="4">
        <v>20</v>
      </c>
      <c r="BR693" s="2">
        <v>0</v>
      </c>
      <c r="BS693" s="4">
        <v>2</v>
      </c>
      <c r="BT693" s="4">
        <v>6</v>
      </c>
      <c r="BU693" s="4">
        <v>20</v>
      </c>
      <c r="BV693" s="2">
        <v>10</v>
      </c>
      <c r="BW693" s="2">
        <v>6.4812900000000004</v>
      </c>
      <c r="BX693" s="2">
        <v>309.95190000000002</v>
      </c>
      <c r="BY693" s="3">
        <v>1.0600039999999999</v>
      </c>
      <c r="BZ693" s="3">
        <v>0.34198990000000001</v>
      </c>
      <c r="CA693" s="2">
        <v>0.70088899999999998</v>
      </c>
      <c r="CB693" s="3">
        <v>0.34198990000000001</v>
      </c>
      <c r="CC693" s="3">
        <v>1.855524</v>
      </c>
      <c r="CD693" s="3">
        <v>1.7431909999999999</v>
      </c>
      <c r="CE693" s="2">
        <v>-6.0539540000000001</v>
      </c>
      <c r="CF693" s="3">
        <v>1222.6990000000001</v>
      </c>
      <c r="CG693" s="3">
        <v>1193.336</v>
      </c>
      <c r="CH693" s="2">
        <v>-2.4014950000000002</v>
      </c>
      <c r="CI693" s="3">
        <v>71.058819999999997</v>
      </c>
      <c r="CJ693" s="2">
        <v>-5.711919</v>
      </c>
      <c r="CK693" s="3">
        <v>4091.2959999999998</v>
      </c>
      <c r="CL693" s="3">
        <v>4168.1080000000002</v>
      </c>
      <c r="CM693" s="2">
        <v>1.8774630000000001</v>
      </c>
      <c r="CN693" s="3">
        <v>68.915480000000002</v>
      </c>
      <c r="CO693" s="3">
        <v>65.570790000000002</v>
      </c>
      <c r="CP693" s="3">
        <v>64.869240000000005</v>
      </c>
      <c r="CQ693" s="2">
        <v>-9.6139189999999992</v>
      </c>
      <c r="CR693" s="2">
        <v>-5.0034229999999997</v>
      </c>
      <c r="CS693" s="2">
        <v>-3.9760589999999998</v>
      </c>
      <c r="CT693" s="2">
        <v>-4.853332</v>
      </c>
      <c r="CU693" s="2">
        <v>76.750249999999994</v>
      </c>
      <c r="CV693" s="3">
        <v>0.39752749999999998</v>
      </c>
      <c r="CW693" s="2">
        <v>-53.915709999999997</v>
      </c>
      <c r="CX693" s="2">
        <v>6.0978630000000003</v>
      </c>
      <c r="CY693" s="2">
        <v>0.87209029999999998</v>
      </c>
      <c r="CZ693" s="2">
        <v>0.75249600000000005</v>
      </c>
      <c r="DA693" s="5">
        <v>2.332376</v>
      </c>
      <c r="DB693" s="2">
        <v>2.4146200000000002</v>
      </c>
      <c r="DC693" s="2">
        <v>-3.4060839999999999</v>
      </c>
      <c r="DD693" s="2">
        <v>473.3818</v>
      </c>
    </row>
    <row r="694" spans="1:108" ht="15" customHeight="1" x14ac:dyDescent="0.2">
      <c r="A694" s="1">
        <f t="shared" si="10"/>
        <v>688</v>
      </c>
      <c r="B694" s="1" t="s">
        <v>1512</v>
      </c>
      <c r="C694" s="1" t="s">
        <v>1511</v>
      </c>
      <c r="D694" s="1" t="s">
        <v>22</v>
      </c>
      <c r="E694" s="1" t="s">
        <v>23</v>
      </c>
      <c r="F694" s="2">
        <v>18143.57</v>
      </c>
      <c r="G694" s="2">
        <v>16919.45</v>
      </c>
      <c r="H694" s="2">
        <v>99.512200000000007</v>
      </c>
      <c r="I694" s="2">
        <v>16836.91</v>
      </c>
      <c r="J694" s="3">
        <v>30.53</v>
      </c>
      <c r="K694" s="3">
        <v>0</v>
      </c>
      <c r="L694" s="2">
        <v>0</v>
      </c>
      <c r="M694" s="2">
        <v>2.358336</v>
      </c>
      <c r="N694" s="2">
        <v>2.358336</v>
      </c>
      <c r="O694" s="2">
        <v>2.6203729999999998</v>
      </c>
      <c r="P694" s="2">
        <v>26.31897</v>
      </c>
      <c r="Q694" s="2">
        <v>11.142340000000001</v>
      </c>
      <c r="R694" s="2">
        <v>8.425637</v>
      </c>
      <c r="S694" s="2">
        <v>6.9386359999999998</v>
      </c>
      <c r="T694" s="2">
        <v>6.547218</v>
      </c>
      <c r="U694" s="2">
        <v>4.4300069999999998</v>
      </c>
      <c r="V694" s="2">
        <v>3.5035569999999998</v>
      </c>
      <c r="W694" s="2">
        <v>3.1777380000000002</v>
      </c>
      <c r="X694" s="2">
        <v>1.7455689999999999</v>
      </c>
      <c r="Y694" s="2">
        <v>1.588036</v>
      </c>
      <c r="Z694" s="2">
        <v>1.39184</v>
      </c>
      <c r="AA694" s="2">
        <v>1.633974</v>
      </c>
      <c r="AB694" s="2">
        <v>5.0596810000000003</v>
      </c>
      <c r="AC694" s="2">
        <v>5.5875680000000001</v>
      </c>
      <c r="AD694" s="2">
        <v>4.2987130000000002</v>
      </c>
      <c r="AE694" s="2">
        <v>3.7609810000000001</v>
      </c>
      <c r="AF694" s="2">
        <v>-1.4861869999999999</v>
      </c>
      <c r="AG694" s="2">
        <v>6.8913440000000001</v>
      </c>
      <c r="AH694" s="2">
        <v>5.0602260000000001</v>
      </c>
      <c r="AI694" s="2">
        <v>-1.318675</v>
      </c>
      <c r="AJ694" s="2">
        <v>6.1133790000000001</v>
      </c>
      <c r="AK694" s="2">
        <v>4.7659079999999996</v>
      </c>
      <c r="AL694" s="3">
        <v>0.18448049999999999</v>
      </c>
      <c r="AM694" s="3">
        <v>0.13299630000000001</v>
      </c>
      <c r="AN694" s="2">
        <v>10.37205</v>
      </c>
      <c r="AO694" s="2">
        <v>13.365629999999999</v>
      </c>
      <c r="AP694" s="2">
        <v>15.891679999999999</v>
      </c>
      <c r="AQ694" s="2">
        <v>17.45393</v>
      </c>
      <c r="AR694" s="2">
        <v>-1.546559</v>
      </c>
      <c r="AS694" s="2">
        <v>-0.56274349999999995</v>
      </c>
      <c r="AT694" s="2">
        <v>-0.44584859999999998</v>
      </c>
      <c r="AU694" s="2">
        <v>-0.19624040000000001</v>
      </c>
      <c r="AV694" s="1" t="s">
        <v>64</v>
      </c>
      <c r="AW694" s="3">
        <v>1.5476190000000001</v>
      </c>
      <c r="AX694" s="3">
        <v>42.5</v>
      </c>
      <c r="AY694" s="2">
        <v>39.207340000000002</v>
      </c>
      <c r="AZ694" s="2">
        <v>14.252280000000001</v>
      </c>
      <c r="BA694" s="2">
        <v>59.757719999999999</v>
      </c>
      <c r="BB694" s="2">
        <v>-16.404129999999999</v>
      </c>
      <c r="BC694" s="2">
        <v>-9.3258019999999995</v>
      </c>
      <c r="BD694" s="3">
        <v>30.12</v>
      </c>
      <c r="BE694" s="2">
        <v>1.361227</v>
      </c>
      <c r="BF694" s="3">
        <v>50.1</v>
      </c>
      <c r="BG694" s="2">
        <v>-39.061869999999999</v>
      </c>
      <c r="BH694" s="2">
        <v>5.1724139999999998</v>
      </c>
      <c r="BI694" s="2">
        <v>26.480070000000001</v>
      </c>
      <c r="BJ694" s="2">
        <v>15.71679</v>
      </c>
      <c r="BK694" s="2">
        <v>15.33854</v>
      </c>
      <c r="BL694" s="2">
        <v>18</v>
      </c>
      <c r="BM694" s="2">
        <v>16</v>
      </c>
      <c r="BN694" s="4">
        <v>21</v>
      </c>
      <c r="BO694" s="4">
        <v>0</v>
      </c>
      <c r="BP694" s="4">
        <v>3</v>
      </c>
      <c r="BQ694" s="4">
        <v>16</v>
      </c>
      <c r="BR694" s="2">
        <v>0</v>
      </c>
      <c r="BS694" s="4">
        <v>11</v>
      </c>
      <c r="BT694" s="4">
        <v>1</v>
      </c>
      <c r="BU694" s="4">
        <v>21</v>
      </c>
      <c r="BV694" s="2">
        <v>52.380949999999999</v>
      </c>
      <c r="BW694" s="2">
        <v>11.4635</v>
      </c>
      <c r="BX694" s="2">
        <v>594.28660000000002</v>
      </c>
      <c r="BY694" s="3">
        <v>5.9001520000000003</v>
      </c>
      <c r="BZ694" s="3">
        <v>0.99281249999999999</v>
      </c>
      <c r="CA694" s="2">
        <v>0.91566400000000003</v>
      </c>
      <c r="CB694" s="3">
        <v>0.99281249999999999</v>
      </c>
      <c r="CC694" s="3">
        <v>3.2612019999999999</v>
      </c>
      <c r="CD694" s="3">
        <v>2.7693780000000001</v>
      </c>
      <c r="CE694" s="2">
        <v>-15.081049999999999</v>
      </c>
      <c r="CF694" s="3">
        <v>2719.1480000000001</v>
      </c>
      <c r="CG694" s="3">
        <v>2174.2060000000001</v>
      </c>
      <c r="CH694" s="2">
        <v>-20.04092</v>
      </c>
      <c r="CI694" s="3">
        <v>49.5625</v>
      </c>
      <c r="CJ694" s="2">
        <v>-14.24968</v>
      </c>
      <c r="CK694" s="3">
        <v>26995.279999999999</v>
      </c>
      <c r="CL694" s="3">
        <v>27127.63</v>
      </c>
      <c r="CM694" s="2">
        <v>0.49027199999999999</v>
      </c>
      <c r="CN694" s="3">
        <v>36.387860000000003</v>
      </c>
      <c r="CO694" s="3">
        <v>34.978630000000003</v>
      </c>
      <c r="CP694" s="3">
        <v>34.048079999999999</v>
      </c>
      <c r="CQ694" s="2">
        <v>-16.098400000000002</v>
      </c>
      <c r="CR694" s="2">
        <v>-12.718120000000001</v>
      </c>
      <c r="CS694" s="2">
        <v>-10.33268</v>
      </c>
      <c r="CT694" s="2">
        <v>-3.872824</v>
      </c>
      <c r="CU694" s="2">
        <v>234.09899999999999</v>
      </c>
      <c r="CV694" s="3">
        <v>1.290259</v>
      </c>
      <c r="CW694" s="2">
        <v>-444.10890000000001</v>
      </c>
      <c r="CX694" s="2">
        <v>-0.82235829999999999</v>
      </c>
      <c r="CY694" s="2">
        <v>-243.5651</v>
      </c>
      <c r="CZ694" s="2">
        <v>1.697835</v>
      </c>
      <c r="DA694" s="5">
        <v>10.09</v>
      </c>
      <c r="DB694" s="2">
        <v>9.4264489999999999</v>
      </c>
      <c r="DC694" s="2">
        <v>7.0392970000000004</v>
      </c>
      <c r="DD694" s="2">
        <v>473.4</v>
      </c>
    </row>
    <row r="695" spans="1:108" ht="15" customHeight="1" x14ac:dyDescent="0.2">
      <c r="A695" s="1">
        <f t="shared" si="10"/>
        <v>689</v>
      </c>
      <c r="B695" s="1" t="s">
        <v>1514</v>
      </c>
      <c r="C695" s="1" t="s">
        <v>1513</v>
      </c>
      <c r="D695" s="1" t="s">
        <v>98</v>
      </c>
      <c r="E695" s="1" t="s">
        <v>503</v>
      </c>
      <c r="F695" s="2">
        <v>579853.4</v>
      </c>
      <c r="G695" s="2">
        <v>540731.4</v>
      </c>
      <c r="H695" s="2">
        <v>85.417900000000003</v>
      </c>
      <c r="I695" s="2">
        <v>461881.4</v>
      </c>
      <c r="J695" s="3">
        <v>183.26</v>
      </c>
      <c r="K695" s="3">
        <v>0</v>
      </c>
      <c r="L695" s="2">
        <v>0</v>
      </c>
      <c r="M695" s="2">
        <v>0</v>
      </c>
      <c r="N695" s="2">
        <v>0</v>
      </c>
      <c r="O695" s="2">
        <v>0</v>
      </c>
      <c r="P695" s="2">
        <v>45.02702</v>
      </c>
      <c r="Q695" s="2">
        <v>46.890439999999998</v>
      </c>
      <c r="R695" s="2">
        <v>34.158439999999999</v>
      </c>
      <c r="S695" s="2">
        <v>28.32743</v>
      </c>
      <c r="T695" s="2">
        <v>19.295539999999999</v>
      </c>
      <c r="U695" s="2">
        <v>28.483470000000001</v>
      </c>
      <c r="V695" s="2">
        <v>19.753350000000001</v>
      </c>
      <c r="W695" s="2">
        <v>14.287800000000001</v>
      </c>
      <c r="X695" s="2">
        <v>13.09</v>
      </c>
      <c r="Y695" s="2">
        <v>10.86307</v>
      </c>
      <c r="Z695" s="2">
        <v>8.080247</v>
      </c>
      <c r="AA695" s="2">
        <v>6.4721880000000001</v>
      </c>
      <c r="AB695" s="2">
        <v>35.521169999999998</v>
      </c>
      <c r="AC695" s="2">
        <v>35.327840000000002</v>
      </c>
      <c r="AD695" s="2">
        <v>26.825009999999999</v>
      </c>
      <c r="AE695" s="2">
        <v>20.886469999999999</v>
      </c>
      <c r="AF695" s="2">
        <v>1.7137800000000001</v>
      </c>
      <c r="AG695" s="2">
        <v>2.5710980000000001</v>
      </c>
      <c r="AH695" s="2">
        <v>3.2496580000000002</v>
      </c>
      <c r="AI695" s="2">
        <v>1.6386909999999999</v>
      </c>
      <c r="AJ695" s="2">
        <v>2.401894</v>
      </c>
      <c r="AK695" s="2">
        <v>2.9240430000000002</v>
      </c>
      <c r="AL695" s="3">
        <v>2.4268399999999999</v>
      </c>
      <c r="AM695" s="3">
        <v>1.720045</v>
      </c>
      <c r="AN695" s="2">
        <v>23.531829999999999</v>
      </c>
      <c r="AO695" s="2">
        <v>18.765309999999999</v>
      </c>
      <c r="AP695" s="2">
        <v>20.621269999999999</v>
      </c>
      <c r="AQ695" s="2">
        <v>22.979600000000001</v>
      </c>
      <c r="AR695" s="2">
        <v>-0.99564410000000003</v>
      </c>
      <c r="AS695" s="2">
        <v>-1.305175</v>
      </c>
      <c r="AT695" s="2">
        <v>-1.39154</v>
      </c>
      <c r="AU695" s="2">
        <v>-1.591056</v>
      </c>
      <c r="AV695" s="1" t="s">
        <v>64</v>
      </c>
      <c r="AW695" s="3">
        <v>1.611111</v>
      </c>
      <c r="AX695" s="3">
        <v>210</v>
      </c>
      <c r="AY695" s="2">
        <v>14.591290000000001</v>
      </c>
      <c r="AZ695" s="2">
        <v>23.166920000000001</v>
      </c>
      <c r="BA695" s="2">
        <v>20</v>
      </c>
      <c r="BB695" s="2">
        <v>-21.231470000000002</v>
      </c>
      <c r="BC695" s="2">
        <v>48.774149999999999</v>
      </c>
      <c r="BD695" s="3">
        <v>101.81</v>
      </c>
      <c r="BE695" s="2">
        <v>80.001959999999997</v>
      </c>
      <c r="BF695" s="3">
        <v>384.29</v>
      </c>
      <c r="BG695" s="2">
        <v>-52.312060000000002</v>
      </c>
      <c r="BH695" s="2">
        <v>0</v>
      </c>
      <c r="BI695" s="2">
        <v>0</v>
      </c>
      <c r="BJ695" s="2">
        <v>0</v>
      </c>
      <c r="BK695" s="2">
        <v>0</v>
      </c>
      <c r="BL695" s="2">
        <v>42</v>
      </c>
      <c r="BM695" s="2">
        <v>36</v>
      </c>
      <c r="BN695" s="4">
        <v>45</v>
      </c>
      <c r="BO695" s="4">
        <v>2</v>
      </c>
      <c r="BP695" s="4">
        <v>6</v>
      </c>
      <c r="BQ695" s="4">
        <v>36</v>
      </c>
      <c r="BR695" s="2">
        <v>4.5454549999999996</v>
      </c>
      <c r="BS695" s="4">
        <v>24</v>
      </c>
      <c r="BT695" s="4">
        <v>5</v>
      </c>
      <c r="BU695" s="4">
        <v>45</v>
      </c>
      <c r="BV695" s="2">
        <v>53.33334</v>
      </c>
      <c r="BW695" s="2">
        <v>24.284300000000002</v>
      </c>
      <c r="BX695" s="2">
        <v>3164.1030000000001</v>
      </c>
      <c r="BY695" s="3">
        <v>103.1241</v>
      </c>
      <c r="BZ695" s="3">
        <v>3.2591890000000001</v>
      </c>
      <c r="CA695" s="2">
        <v>2.6766700000000001</v>
      </c>
      <c r="CB695" s="3">
        <v>3.2591890000000001</v>
      </c>
      <c r="CC695" s="3">
        <v>5.9692480000000003</v>
      </c>
      <c r="CD695" s="3">
        <v>3.965268</v>
      </c>
      <c r="CE695" s="2">
        <v>-33.571730000000002</v>
      </c>
      <c r="CF695" s="3">
        <v>22621.97</v>
      </c>
      <c r="CG695" s="3">
        <v>14476.9</v>
      </c>
      <c r="CH695" s="2">
        <v>-36.005159999999997</v>
      </c>
      <c r="CI695" s="3">
        <v>281.19080000000002</v>
      </c>
      <c r="CJ695" s="2">
        <v>-25.317620000000002</v>
      </c>
      <c r="CK695" s="3">
        <v>119492.4</v>
      </c>
      <c r="CL695" s="3">
        <v>103393.3</v>
      </c>
      <c r="CM695" s="2">
        <v>-13.47287</v>
      </c>
      <c r="CN695" s="3">
        <v>216.67529999999999</v>
      </c>
      <c r="CO695" s="3">
        <v>169.989</v>
      </c>
      <c r="CP695" s="3">
        <v>196.48840000000001</v>
      </c>
      <c r="CQ695" s="2">
        <v>-15.42183</v>
      </c>
      <c r="CR695" s="2">
        <v>7.8069569999999997</v>
      </c>
      <c r="CS695" s="2">
        <v>-6.7324339999999996</v>
      </c>
      <c r="CT695" s="2">
        <v>-21.54664</v>
      </c>
      <c r="CU695" s="2">
        <v>27766.85</v>
      </c>
      <c r="CV695" s="3">
        <v>4.7885989999999996</v>
      </c>
      <c r="CW695" s="2">
        <v>6.447298</v>
      </c>
      <c r="CX695" s="2">
        <v>1.2598549999999999</v>
      </c>
      <c r="CY695" s="2">
        <v>-6.7724339999999996</v>
      </c>
      <c r="CZ695" s="2">
        <v>2.5725359999999999</v>
      </c>
      <c r="DA695" s="5">
        <v>81.397679999999994</v>
      </c>
      <c r="DB695" s="2">
        <v>77.644549999999995</v>
      </c>
      <c r="DC695" s="2">
        <v>4.8337459999999997</v>
      </c>
      <c r="DD695" s="2">
        <v>474.10910000000001</v>
      </c>
    </row>
    <row r="696" spans="1:108" ht="15" customHeight="1" x14ac:dyDescent="0.2">
      <c r="A696" s="1">
        <f t="shared" si="10"/>
        <v>690</v>
      </c>
      <c r="B696" s="1" t="s">
        <v>1516</v>
      </c>
      <c r="C696" s="1" t="s">
        <v>1515</v>
      </c>
      <c r="D696" s="1" t="s">
        <v>8</v>
      </c>
      <c r="E696" s="1" t="s">
        <v>448</v>
      </c>
      <c r="F696" s="2">
        <v>7385.165</v>
      </c>
      <c r="G696" s="2">
        <v>6886.8969999999999</v>
      </c>
      <c r="H696" s="2">
        <v>97.880399999999995</v>
      </c>
      <c r="I696" s="2">
        <v>6740.9229999999998</v>
      </c>
      <c r="J696" s="3">
        <v>16.239999999999998</v>
      </c>
      <c r="K696" s="3">
        <v>0</v>
      </c>
      <c r="L696" s="2">
        <v>4.6182270000000001</v>
      </c>
      <c r="M696" s="2">
        <v>4.8876229999999996</v>
      </c>
      <c r="N696" s="2">
        <v>5.1724139999999998</v>
      </c>
      <c r="O696" s="2">
        <v>5.2693969999999997</v>
      </c>
      <c r="P696" s="2">
        <v>9.6666670000000003</v>
      </c>
      <c r="Q696" s="2">
        <v>9.6666670000000003</v>
      </c>
      <c r="R696" s="2">
        <v>8.6844920000000005</v>
      </c>
      <c r="S696" s="2">
        <v>7.7613760000000003</v>
      </c>
      <c r="T696" s="2">
        <v>4.7486069999999998</v>
      </c>
      <c r="U696" s="2">
        <v>4.9539280000000003</v>
      </c>
      <c r="V696" s="2">
        <v>4.4321830000000002</v>
      </c>
      <c r="W696" s="2">
        <v>4.3617650000000001</v>
      </c>
      <c r="X696" s="2">
        <v>0.49147750000000001</v>
      </c>
      <c r="Y696" s="2">
        <v>0.48864479999999999</v>
      </c>
      <c r="Z696" s="2">
        <v>0.48079959999999999</v>
      </c>
      <c r="AA696" s="2">
        <v>0.45827449999999997</v>
      </c>
      <c r="AB696" s="2">
        <v>6.9975540000000001</v>
      </c>
      <c r="AC696" s="2">
        <v>7.25</v>
      </c>
      <c r="AD696" s="2">
        <v>5.3774829999999998</v>
      </c>
      <c r="AE696" s="2">
        <v>5.7312430000000001</v>
      </c>
      <c r="AF696" s="2">
        <v>10.563739999999999</v>
      </c>
      <c r="AG696" s="2">
        <v>11.582879999999999</v>
      </c>
      <c r="AH696" s="2" t="e">
        <v>#N/A</v>
      </c>
      <c r="AI696" s="2">
        <v>10.92549</v>
      </c>
      <c r="AJ696" s="2">
        <v>11.97953</v>
      </c>
      <c r="AK696" s="2" t="e">
        <v>#N/A</v>
      </c>
      <c r="AL696" s="3" t="e">
        <v>#N/A</v>
      </c>
      <c r="AM696" s="3" t="e">
        <v>#N/A</v>
      </c>
      <c r="AN696" s="2">
        <v>38.238970000000002</v>
      </c>
      <c r="AO696" s="2">
        <v>34.694420000000001</v>
      </c>
      <c r="AP696" s="2">
        <v>36.901899999999998</v>
      </c>
      <c r="AQ696" s="2">
        <v>38.975250000000003</v>
      </c>
      <c r="AR696" s="2">
        <v>0.1423826</v>
      </c>
      <c r="AS696" s="2">
        <v>0.1640269</v>
      </c>
      <c r="AT696" s="2">
        <v>0.14675170000000001</v>
      </c>
      <c r="AU696" s="2">
        <v>0.40718300000000002</v>
      </c>
      <c r="AV696" s="1" t="s">
        <v>116</v>
      </c>
      <c r="AW696" s="3">
        <v>1.941176</v>
      </c>
      <c r="AX696" s="3">
        <v>18</v>
      </c>
      <c r="AY696" s="2">
        <v>10.837440000000001</v>
      </c>
      <c r="AZ696" s="2">
        <v>5.0549460000000002</v>
      </c>
      <c r="BA696" s="2">
        <v>-2.9938280000000002</v>
      </c>
      <c r="BB696" s="2">
        <v>-12.203250000000001</v>
      </c>
      <c r="BC696" s="2">
        <v>-9.727627</v>
      </c>
      <c r="BD696" s="3">
        <v>13.2</v>
      </c>
      <c r="BE696" s="2">
        <v>23.0303</v>
      </c>
      <c r="BF696" s="3">
        <v>23.83</v>
      </c>
      <c r="BG696" s="2">
        <v>-31.85061</v>
      </c>
      <c r="BH696" s="2">
        <v>43.998019999999997</v>
      </c>
      <c r="BI696" s="2">
        <v>47.881520000000002</v>
      </c>
      <c r="BJ696" s="2">
        <v>44.147060000000003</v>
      </c>
      <c r="BK696" s="2">
        <v>38.466189999999997</v>
      </c>
      <c r="BL696" s="2">
        <v>15</v>
      </c>
      <c r="BM696" s="2">
        <v>11</v>
      </c>
      <c r="BN696" s="4">
        <v>17</v>
      </c>
      <c r="BO696" s="4">
        <v>0</v>
      </c>
      <c r="BP696" s="4">
        <v>2</v>
      </c>
      <c r="BQ696" s="4">
        <v>16</v>
      </c>
      <c r="BR696" s="2">
        <v>0</v>
      </c>
      <c r="BS696" s="4">
        <v>2</v>
      </c>
      <c r="BT696" s="4">
        <v>1</v>
      </c>
      <c r="BU696" s="4">
        <v>17</v>
      </c>
      <c r="BV696" s="2">
        <v>11.764710000000001</v>
      </c>
      <c r="BW696" s="2">
        <v>13.820399999999999</v>
      </c>
      <c r="BX696" s="2">
        <v>454.75150000000002</v>
      </c>
      <c r="BY696" s="3">
        <v>4.4742220000000001</v>
      </c>
      <c r="BZ696" s="3">
        <v>0.98388279999999995</v>
      </c>
      <c r="CA696" s="2">
        <v>1.3084</v>
      </c>
      <c r="CB696" s="3">
        <v>0.98388279999999995</v>
      </c>
      <c r="CC696" s="3">
        <v>1.738248</v>
      </c>
      <c r="CD696" s="3">
        <v>1.6480790000000001</v>
      </c>
      <c r="CE696" s="2">
        <v>-5.1873800000000001</v>
      </c>
      <c r="CF696" s="3">
        <v>1473.9480000000001</v>
      </c>
      <c r="CG696" s="3">
        <v>1418.606</v>
      </c>
      <c r="CH696" s="2">
        <v>-3.7547290000000002</v>
      </c>
      <c r="CI696" s="3">
        <v>17.071429999999999</v>
      </c>
      <c r="CJ696" s="2">
        <v>5.4393289999999999</v>
      </c>
      <c r="CK696" s="3">
        <v>4454.0420000000004</v>
      </c>
      <c r="CL696" s="3">
        <v>4410.1530000000002</v>
      </c>
      <c r="CM696" s="2">
        <v>-0.98536610000000002</v>
      </c>
      <c r="CN696" s="3">
        <v>17.360199999999999</v>
      </c>
      <c r="CO696" s="3">
        <v>18.43628</v>
      </c>
      <c r="CP696" s="3">
        <v>17.892309999999998</v>
      </c>
      <c r="CQ696" s="2">
        <v>-6.452674</v>
      </c>
      <c r="CR696" s="2">
        <v>-11.912789999999999</v>
      </c>
      <c r="CS696" s="2">
        <v>-9.2347380000000001</v>
      </c>
      <c r="CT696" s="2">
        <v>6.198537</v>
      </c>
      <c r="CU696" s="2">
        <v>84.67313</v>
      </c>
      <c r="CV696" s="3">
        <v>1.14653</v>
      </c>
      <c r="CW696" s="2">
        <v>6.2392479999999999</v>
      </c>
      <c r="CX696" s="2">
        <v>2.1951369999999999</v>
      </c>
      <c r="CY696" s="2">
        <v>5.5212749999999998E-2</v>
      </c>
      <c r="CZ696" s="2">
        <v>2.7695090000000002</v>
      </c>
      <c r="DA696" s="5">
        <v>12.594390000000001</v>
      </c>
      <c r="DB696" s="2">
        <v>12.7188</v>
      </c>
      <c r="DC696" s="2">
        <v>-0.97821349999999996</v>
      </c>
      <c r="DD696" s="2">
        <v>475.15449999999998</v>
      </c>
    </row>
    <row r="697" spans="1:108" ht="15" customHeight="1" x14ac:dyDescent="0.2">
      <c r="A697" s="1">
        <f t="shared" si="10"/>
        <v>691</v>
      </c>
      <c r="B697" s="1" t="s">
        <v>1518</v>
      </c>
      <c r="C697" s="1" t="s">
        <v>1517</v>
      </c>
      <c r="D697" s="1" t="s">
        <v>98</v>
      </c>
      <c r="E697" s="1" t="s">
        <v>503</v>
      </c>
      <c r="F697" s="2">
        <v>12062.46</v>
      </c>
      <c r="G697" s="2">
        <v>11248.62</v>
      </c>
      <c r="H697" s="2">
        <v>65.031099999999995</v>
      </c>
      <c r="I697" s="2">
        <v>7315.1009999999997</v>
      </c>
      <c r="J697" s="3">
        <v>13.21</v>
      </c>
      <c r="K697" s="3">
        <v>0</v>
      </c>
      <c r="L697" s="2">
        <v>0</v>
      </c>
      <c r="M697" s="2">
        <v>0</v>
      </c>
      <c r="N697" s="2">
        <v>0</v>
      </c>
      <c r="O697" s="2">
        <v>0</v>
      </c>
      <c r="P697" s="2" t="e">
        <v>#N/A</v>
      </c>
      <c r="Q697" s="2" t="e">
        <v>#N/A</v>
      </c>
      <c r="R697" s="2" t="e">
        <v>#N/A</v>
      </c>
      <c r="S697" s="2" t="e">
        <v>#N/A</v>
      </c>
      <c r="T697" s="2" t="e">
        <v>#N/A</v>
      </c>
      <c r="U697" s="2" t="e">
        <v>#N/A</v>
      </c>
      <c r="V697" s="2" t="e">
        <v>#N/A</v>
      </c>
      <c r="W697" s="2" t="e">
        <v>#N/A</v>
      </c>
      <c r="X697" s="2">
        <v>0.88066670000000002</v>
      </c>
      <c r="Y697" s="2">
        <v>1.413192</v>
      </c>
      <c r="Z697" s="2">
        <v>1.942647</v>
      </c>
      <c r="AA697" s="2">
        <v>2.3175439999999998</v>
      </c>
      <c r="AB697" s="2" t="e">
        <v>#N/A</v>
      </c>
      <c r="AC697" s="2" t="e">
        <v>#N/A</v>
      </c>
      <c r="AD697" s="2" t="e">
        <v>#N/A</v>
      </c>
      <c r="AE697" s="2">
        <v>36.69444</v>
      </c>
      <c r="AF697" s="2">
        <v>-74.529529999999994</v>
      </c>
      <c r="AG697" s="2">
        <v>-33.599699999999999</v>
      </c>
      <c r="AH697" s="2">
        <v>-23.621410000000001</v>
      </c>
      <c r="AI697" s="2">
        <v>-50.99044</v>
      </c>
      <c r="AJ697" s="2">
        <v>-30.718489999999999</v>
      </c>
      <c r="AK697" s="2">
        <v>-22.544740000000001</v>
      </c>
      <c r="AL697" s="3" t="e">
        <v>#N/A</v>
      </c>
      <c r="AM697" s="3" t="e">
        <v>#N/A</v>
      </c>
      <c r="AN697" s="2">
        <v>-314.65620000000001</v>
      </c>
      <c r="AO697" s="2">
        <v>-107.7068</v>
      </c>
      <c r="AP697" s="2">
        <v>-22.57347</v>
      </c>
      <c r="AQ697" s="2">
        <v>-3.976407</v>
      </c>
      <c r="AR697" s="2">
        <v>1.9814069999999999</v>
      </c>
      <c r="AS697" s="2">
        <v>0.88066480000000003</v>
      </c>
      <c r="AT697" s="2">
        <v>0.53649820000000004</v>
      </c>
      <c r="AU697" s="2">
        <v>1.1096079999999999</v>
      </c>
      <c r="AV697" s="1" t="s">
        <v>5</v>
      </c>
      <c r="AW697" s="3">
        <v>1.4761899999999999</v>
      </c>
      <c r="AX697" s="3">
        <v>27</v>
      </c>
      <c r="AY697" s="2">
        <v>104.39060000000001</v>
      </c>
      <c r="AZ697" s="2">
        <v>-58.303530000000002</v>
      </c>
      <c r="BA697" s="2">
        <v>-23.719830000000002</v>
      </c>
      <c r="BB697" s="2">
        <v>-59.518340000000002</v>
      </c>
      <c r="BC697" s="2">
        <v>-28.32339</v>
      </c>
      <c r="BD697" s="3">
        <v>13.1</v>
      </c>
      <c r="BE697" s="2">
        <v>0.83968640000000005</v>
      </c>
      <c r="BF697" s="3">
        <v>56.759900000000002</v>
      </c>
      <c r="BG697" s="2">
        <v>-76.726519999999994</v>
      </c>
      <c r="BH697" s="2" t="e">
        <v>#N/A</v>
      </c>
      <c r="BI697" s="2" t="e">
        <v>#N/A</v>
      </c>
      <c r="BJ697" s="2" t="e">
        <v>#N/A</v>
      </c>
      <c r="BK697" s="2" t="e">
        <v>#N/A</v>
      </c>
      <c r="BL697" s="2">
        <v>19</v>
      </c>
      <c r="BM697" s="2">
        <v>18</v>
      </c>
      <c r="BN697" s="4">
        <v>21</v>
      </c>
      <c r="BO697" s="4">
        <v>1</v>
      </c>
      <c r="BP697" s="4">
        <v>0</v>
      </c>
      <c r="BQ697" s="4">
        <v>19</v>
      </c>
      <c r="BR697" s="2">
        <v>5</v>
      </c>
      <c r="BS697" s="4">
        <v>13</v>
      </c>
      <c r="BT697" s="4">
        <v>2</v>
      </c>
      <c r="BU697" s="4">
        <v>21</v>
      </c>
      <c r="BV697" s="2">
        <v>61.904760000000003</v>
      </c>
      <c r="BW697" s="2">
        <v>20.559899999999999</v>
      </c>
      <c r="BX697" s="2">
        <v>913.13080000000002</v>
      </c>
      <c r="BY697" s="3">
        <v>19.799420000000001</v>
      </c>
      <c r="BZ697" s="3">
        <v>2.168301</v>
      </c>
      <c r="CA697" s="2">
        <v>1.8253600000000001</v>
      </c>
      <c r="CB697" s="3">
        <v>2.168301</v>
      </c>
      <c r="CC697" s="3">
        <v>-5.7211270000000001</v>
      </c>
      <c r="CD697" s="3">
        <v>-5.7312570000000003</v>
      </c>
      <c r="CE697" s="2">
        <v>0.17706160000000001</v>
      </c>
      <c r="CF697" s="3">
        <v>-6260.6710000000003</v>
      </c>
      <c r="CG697" s="3">
        <v>-5870.4769999999999</v>
      </c>
      <c r="CH697" s="2">
        <v>-6.2324760000000001</v>
      </c>
      <c r="CI697" s="3">
        <v>46.3125</v>
      </c>
      <c r="CJ697" s="2">
        <v>-41.700409999999998</v>
      </c>
      <c r="CK697" s="3">
        <v>5413.598</v>
      </c>
      <c r="CL697" s="3">
        <v>4097.5829999999996</v>
      </c>
      <c r="CM697" s="2">
        <v>-24.309439999999999</v>
      </c>
      <c r="CN697" s="3">
        <v>27.71247</v>
      </c>
      <c r="CO697" s="3">
        <v>17.773330000000001</v>
      </c>
      <c r="CP697" s="3">
        <v>17.739229999999999</v>
      </c>
      <c r="CQ697" s="2">
        <v>-52.33193</v>
      </c>
      <c r="CR697" s="2">
        <v>-25.675170000000001</v>
      </c>
      <c r="CS697" s="2">
        <v>-25.53229</v>
      </c>
      <c r="CT697" s="2">
        <v>-35.865220000000001</v>
      </c>
      <c r="CU697" s="2">
        <v>531.81179999999995</v>
      </c>
      <c r="CV697" s="3">
        <v>4.4088180000000001</v>
      </c>
      <c r="CW697" s="2">
        <v>11.792719999999999</v>
      </c>
      <c r="CX697" s="2">
        <v>-8.4249170000000007</v>
      </c>
      <c r="CY697" s="2">
        <v>7.9802609999999996</v>
      </c>
      <c r="CZ697" s="2">
        <v>3.850171</v>
      </c>
      <c r="DA697" s="5">
        <v>35.1571</v>
      </c>
      <c r="DB697" s="2">
        <v>43.24635</v>
      </c>
      <c r="DC697" s="2">
        <v>-18.70506</v>
      </c>
      <c r="DD697" s="2">
        <v>475.45460000000003</v>
      </c>
    </row>
    <row r="698" spans="1:108" ht="15" customHeight="1" x14ac:dyDescent="0.2">
      <c r="A698" s="1">
        <f t="shared" si="10"/>
        <v>692</v>
      </c>
      <c r="B698" s="1" t="s">
        <v>1520</v>
      </c>
      <c r="C698" s="1" t="s">
        <v>1519</v>
      </c>
      <c r="D698" s="1" t="s">
        <v>40</v>
      </c>
      <c r="E698" s="1" t="s">
        <v>278</v>
      </c>
      <c r="F698" s="2">
        <v>4112.3370000000004</v>
      </c>
      <c r="G698" s="2">
        <v>3834.884</v>
      </c>
      <c r="H698" s="2">
        <v>99.183800000000005</v>
      </c>
      <c r="I698" s="2">
        <v>3803.5830000000001</v>
      </c>
      <c r="J698" s="3">
        <v>26.95</v>
      </c>
      <c r="K698" s="3">
        <v>0</v>
      </c>
      <c r="L698" s="2">
        <v>0</v>
      </c>
      <c r="M698" s="2">
        <v>0</v>
      </c>
      <c r="N698" s="2">
        <v>0</v>
      </c>
      <c r="O698" s="2">
        <v>0</v>
      </c>
      <c r="P698" s="2">
        <v>20.891470000000002</v>
      </c>
      <c r="Q698" s="2">
        <v>17.5</v>
      </c>
      <c r="R698" s="2">
        <v>15.055870000000001</v>
      </c>
      <c r="S698" s="2">
        <v>11.476279999999999</v>
      </c>
      <c r="T698" s="2">
        <v>7.3314029999999999</v>
      </c>
      <c r="U698" s="2">
        <v>12.767049999999999</v>
      </c>
      <c r="V698" s="2">
        <v>11.31467</v>
      </c>
      <c r="W698" s="2">
        <v>7.4565989999999998</v>
      </c>
      <c r="X698" s="2">
        <v>1.3050580000000001</v>
      </c>
      <c r="Y698" s="2">
        <v>1.124414</v>
      </c>
      <c r="Z698" s="2">
        <v>1.0353730000000001</v>
      </c>
      <c r="AA698" s="2">
        <v>0.75889399999999996</v>
      </c>
      <c r="AB698" s="2">
        <v>6.0147389999999996</v>
      </c>
      <c r="AC698" s="2">
        <v>5.1348479999999999</v>
      </c>
      <c r="AD698" s="2">
        <v>5.016051</v>
      </c>
      <c r="AE698" s="2">
        <v>4.4878450000000001</v>
      </c>
      <c r="AF698" s="2">
        <v>2.810457</v>
      </c>
      <c r="AG698" s="2">
        <v>3.319518</v>
      </c>
      <c r="AH698" s="2" t="e">
        <v>#N/A</v>
      </c>
      <c r="AI698" s="2">
        <v>8.7069430000000008</v>
      </c>
      <c r="AJ698" s="2">
        <v>10.04664</v>
      </c>
      <c r="AK698" s="2" t="e">
        <v>#N/A</v>
      </c>
      <c r="AL698" s="3">
        <v>0.92229989999999995</v>
      </c>
      <c r="AM698" s="3">
        <v>0.77035160000000003</v>
      </c>
      <c r="AN698" s="2">
        <v>27.958200000000001</v>
      </c>
      <c r="AO698" s="2">
        <v>15.575480000000001</v>
      </c>
      <c r="AP698" s="2">
        <v>16.55031</v>
      </c>
      <c r="AQ698" s="2">
        <v>22.625779999999999</v>
      </c>
      <c r="AR698" s="2">
        <v>4.7573749999999997</v>
      </c>
      <c r="AS698" s="2">
        <v>8.6460570000000008</v>
      </c>
      <c r="AT698" s="2">
        <v>7.5761810000000001</v>
      </c>
      <c r="AU698" s="2">
        <v>4.859362</v>
      </c>
      <c r="AV698" s="1" t="s">
        <v>64</v>
      </c>
      <c r="AW698" s="3">
        <v>1.473684</v>
      </c>
      <c r="AX698" s="3">
        <v>39.5</v>
      </c>
      <c r="AY698" s="2">
        <v>46.567709999999998</v>
      </c>
      <c r="AZ698" s="2">
        <v>6.4252250000000002</v>
      </c>
      <c r="BA698" s="2">
        <v>18.11881</v>
      </c>
      <c r="BB698" s="2">
        <v>-26.572949999999999</v>
      </c>
      <c r="BC698" s="2">
        <v>-9.2592599999999994</v>
      </c>
      <c r="BD698" s="3">
        <v>25.49</v>
      </c>
      <c r="BE698" s="2">
        <v>5.7277440000000004</v>
      </c>
      <c r="BF698" s="3">
        <v>45.41</v>
      </c>
      <c r="BG698" s="2">
        <v>-40.651829999999997</v>
      </c>
      <c r="BH698" s="2">
        <v>0</v>
      </c>
      <c r="BI698" s="2">
        <v>0</v>
      </c>
      <c r="BJ698" s="2">
        <v>0</v>
      </c>
      <c r="BK698" s="2">
        <v>0</v>
      </c>
      <c r="BL698" s="2">
        <v>17</v>
      </c>
      <c r="BM698" s="2">
        <v>12</v>
      </c>
      <c r="BN698" s="4">
        <v>19</v>
      </c>
      <c r="BO698" s="4">
        <v>1</v>
      </c>
      <c r="BP698" s="4">
        <v>3</v>
      </c>
      <c r="BQ698" s="4">
        <v>16</v>
      </c>
      <c r="BR698" s="2">
        <v>5</v>
      </c>
      <c r="BS698" s="4">
        <v>11</v>
      </c>
      <c r="BT698" s="4">
        <v>0</v>
      </c>
      <c r="BU698" s="4">
        <v>19</v>
      </c>
      <c r="BV698" s="2">
        <v>57.894739999999999</v>
      </c>
      <c r="BW698" s="2">
        <v>25.803599999999999</v>
      </c>
      <c r="BX698" s="2">
        <v>152.59139999999999</v>
      </c>
      <c r="BY698" s="3">
        <v>3.2036470000000001</v>
      </c>
      <c r="BZ698" s="3">
        <v>2.099494</v>
      </c>
      <c r="CA698" s="2">
        <v>2.40822</v>
      </c>
      <c r="CB698" s="3">
        <v>2.099494</v>
      </c>
      <c r="CC698" s="3">
        <v>1.978294</v>
      </c>
      <c r="CD698" s="3">
        <v>1.6127119999999999</v>
      </c>
      <c r="CE698" s="2">
        <v>-18.47964</v>
      </c>
      <c r="CF698" s="3">
        <v>1164.1379999999999</v>
      </c>
      <c r="CG698" s="3">
        <v>1168.6279999999999</v>
      </c>
      <c r="CH698" s="2">
        <v>0.385654</v>
      </c>
      <c r="CI698" s="3">
        <v>46.55556</v>
      </c>
      <c r="CJ698" s="2">
        <v>-15.155139999999999</v>
      </c>
      <c r="CK698" s="3">
        <v>6484.2830000000004</v>
      </c>
      <c r="CL698" s="3">
        <v>6430.9660000000003</v>
      </c>
      <c r="CM698" s="2">
        <v>-0.82224609999999998</v>
      </c>
      <c r="CN698" s="3">
        <v>32.027889999999999</v>
      </c>
      <c r="CO698" s="3">
        <v>31.799209999999999</v>
      </c>
      <c r="CP698" s="3">
        <v>30.884239999999998</v>
      </c>
      <c r="CQ698" s="2">
        <v>-15.854570000000001</v>
      </c>
      <c r="CR698" s="2">
        <v>-15.249470000000001</v>
      </c>
      <c r="CS698" s="2">
        <v>-12.738659999999999</v>
      </c>
      <c r="CT698" s="2">
        <v>-0.71398019999999995</v>
      </c>
      <c r="CU698" s="2">
        <v>67.075689999999994</v>
      </c>
      <c r="CV698" s="3">
        <v>1.631084</v>
      </c>
      <c r="CW698" s="2">
        <v>-69.463539999999995</v>
      </c>
      <c r="CX698" s="2">
        <v>0.43816850000000002</v>
      </c>
      <c r="CY698" s="2">
        <v>-12.512689999999999</v>
      </c>
      <c r="CZ698" s="2">
        <v>8.1590220000000002</v>
      </c>
      <c r="DA698" s="5">
        <v>12.449960000000001</v>
      </c>
      <c r="DB698" s="2">
        <v>13.17977</v>
      </c>
      <c r="DC698" s="2">
        <v>-5.5373549999999998</v>
      </c>
      <c r="DD698" s="2">
        <v>477.40910000000002</v>
      </c>
    </row>
    <row r="699" spans="1:108" ht="15" customHeight="1" x14ac:dyDescent="0.2">
      <c r="A699" s="1">
        <f t="shared" si="10"/>
        <v>693</v>
      </c>
      <c r="B699" s="1" t="s">
        <v>1522</v>
      </c>
      <c r="C699" s="1" t="s">
        <v>1521</v>
      </c>
      <c r="D699" s="1" t="s">
        <v>8</v>
      </c>
      <c r="E699" s="1" t="s">
        <v>448</v>
      </c>
      <c r="F699" s="2">
        <v>13669.78</v>
      </c>
      <c r="G699" s="2">
        <v>12747.5</v>
      </c>
      <c r="H699" s="2">
        <v>57.959899999999998</v>
      </c>
      <c r="I699" s="2">
        <v>7388.4359999999997</v>
      </c>
      <c r="J699" s="3">
        <v>27.32</v>
      </c>
      <c r="K699" s="3">
        <v>0</v>
      </c>
      <c r="L699" s="2">
        <v>4.2459740000000004</v>
      </c>
      <c r="M699" s="2">
        <v>4.3923860000000001</v>
      </c>
      <c r="N699" s="2">
        <v>4.5461200000000002</v>
      </c>
      <c r="O699" s="2">
        <v>4.7950220000000003</v>
      </c>
      <c r="P699" s="2">
        <v>7.5261699999999996</v>
      </c>
      <c r="Q699" s="2">
        <v>11.430960000000001</v>
      </c>
      <c r="R699" s="2">
        <v>10.08118</v>
      </c>
      <c r="S699" s="2">
        <v>10.20111</v>
      </c>
      <c r="T699" s="2">
        <v>5.2353909999999999</v>
      </c>
      <c r="U699" s="2">
        <v>6.7253400000000001</v>
      </c>
      <c r="V699" s="2">
        <v>6.0845289999999999</v>
      </c>
      <c r="W699" s="2">
        <v>3.6110929999999999</v>
      </c>
      <c r="X699" s="2">
        <v>1.1730590000000001</v>
      </c>
      <c r="Y699" s="2">
        <v>1.139758</v>
      </c>
      <c r="Z699" s="2">
        <v>1.0836969999999999</v>
      </c>
      <c r="AA699" s="2">
        <v>1.020702</v>
      </c>
      <c r="AB699" s="2">
        <v>7.504041</v>
      </c>
      <c r="AC699" s="2">
        <v>12.294230000000001</v>
      </c>
      <c r="AD699" s="2">
        <v>10.23221</v>
      </c>
      <c r="AE699" s="2">
        <v>9.2300179999999994</v>
      </c>
      <c r="AF699" s="2">
        <v>8.4067670000000003</v>
      </c>
      <c r="AG699" s="2">
        <v>9.6665550000000007</v>
      </c>
      <c r="AH699" s="2" t="e">
        <v>#N/A</v>
      </c>
      <c r="AI699" s="2">
        <v>7.8182010000000002</v>
      </c>
      <c r="AJ699" s="2">
        <v>8.7018850000000008</v>
      </c>
      <c r="AK699" s="2" t="e">
        <v>#N/A</v>
      </c>
      <c r="AL699" s="3" t="e">
        <v>#N/A</v>
      </c>
      <c r="AM699" s="3" t="e">
        <v>#N/A</v>
      </c>
      <c r="AN699" s="2">
        <v>37.863970000000002</v>
      </c>
      <c r="AO699" s="2">
        <v>32.252020000000002</v>
      </c>
      <c r="AP699" s="2">
        <v>32.96134</v>
      </c>
      <c r="AQ699" s="2">
        <v>32.944409999999998</v>
      </c>
      <c r="AR699" s="2">
        <v>-0.14089650000000001</v>
      </c>
      <c r="AS699" s="2">
        <v>-0.50629420000000003</v>
      </c>
      <c r="AT699" s="2">
        <v>-0.67451660000000002</v>
      </c>
      <c r="AU699" s="2">
        <v>-2.9576660000000001</v>
      </c>
      <c r="AV699" s="1" t="s">
        <v>116</v>
      </c>
      <c r="AW699" s="3">
        <v>2.4333330000000002</v>
      </c>
      <c r="AX699" s="3">
        <v>27</v>
      </c>
      <c r="AY699" s="2">
        <v>-1.171303</v>
      </c>
      <c r="AZ699" s="2">
        <v>9.9707980000000003</v>
      </c>
      <c r="BA699" s="2">
        <v>-9.1303699999999992</v>
      </c>
      <c r="BB699" s="2">
        <v>11.805300000000001</v>
      </c>
      <c r="BC699" s="2">
        <v>3.5633089999999998</v>
      </c>
      <c r="BD699" s="3">
        <v>20.237300000000001</v>
      </c>
      <c r="BE699" s="2">
        <v>34.998240000000003</v>
      </c>
      <c r="BF699" s="3">
        <v>34.365000000000002</v>
      </c>
      <c r="BG699" s="2">
        <v>-20.500520000000002</v>
      </c>
      <c r="BH699" s="2">
        <v>31.887049999999999</v>
      </c>
      <c r="BI699" s="2">
        <v>50.549219999999998</v>
      </c>
      <c r="BJ699" s="2">
        <v>47.560969999999998</v>
      </c>
      <c r="BK699" s="2">
        <v>46.572569999999999</v>
      </c>
      <c r="BL699" s="2">
        <v>13</v>
      </c>
      <c r="BM699" s="2">
        <v>7</v>
      </c>
      <c r="BN699" s="4">
        <v>15</v>
      </c>
      <c r="BO699" s="4">
        <v>0</v>
      </c>
      <c r="BP699" s="4">
        <v>1</v>
      </c>
      <c r="BQ699" s="4">
        <v>14</v>
      </c>
      <c r="BR699" s="2">
        <v>0</v>
      </c>
      <c r="BS699" s="4">
        <v>0</v>
      </c>
      <c r="BT699" s="4">
        <v>7</v>
      </c>
      <c r="BU699" s="4">
        <v>15</v>
      </c>
      <c r="BV699" s="2">
        <v>0</v>
      </c>
      <c r="BW699" s="2">
        <v>10.5342</v>
      </c>
      <c r="BX699" s="2">
        <v>500.3578</v>
      </c>
      <c r="BY699" s="3">
        <v>3.1650779999999998</v>
      </c>
      <c r="BZ699" s="3">
        <v>0.63256290000000004</v>
      </c>
      <c r="CA699" s="2">
        <v>1.37521</v>
      </c>
      <c r="CB699" s="3">
        <v>0.63256290000000004</v>
      </c>
      <c r="CC699" s="3">
        <v>2.477903</v>
      </c>
      <c r="CD699" s="3">
        <v>2.393707</v>
      </c>
      <c r="CE699" s="2">
        <v>-3.3978760000000001</v>
      </c>
      <c r="CF699" s="3">
        <v>1842.4849999999999</v>
      </c>
      <c r="CG699" s="3">
        <v>1787.0740000000001</v>
      </c>
      <c r="CH699" s="2">
        <v>-3.007406</v>
      </c>
      <c r="CI699" s="3">
        <v>22.538460000000001</v>
      </c>
      <c r="CJ699" s="2">
        <v>19.79522</v>
      </c>
      <c r="CK699" s="3">
        <v>5932.5150000000003</v>
      </c>
      <c r="CL699" s="3">
        <v>5871.982</v>
      </c>
      <c r="CM699" s="2">
        <v>-1.020354</v>
      </c>
      <c r="CN699" s="3">
        <v>26.385480000000001</v>
      </c>
      <c r="CO699" s="3">
        <v>29.955100000000002</v>
      </c>
      <c r="CP699" s="3">
        <v>29.835380000000001</v>
      </c>
      <c r="CQ699" s="2">
        <v>3.5418029999999998</v>
      </c>
      <c r="CR699" s="2">
        <v>-8.7968240000000009</v>
      </c>
      <c r="CS699" s="2">
        <v>-8.4308809999999994</v>
      </c>
      <c r="CT699" s="2">
        <v>13.52872</v>
      </c>
      <c r="CU699" s="2">
        <v>104.61539999999999</v>
      </c>
      <c r="CV699" s="3">
        <v>0.76530430000000005</v>
      </c>
      <c r="CW699" s="2">
        <v>-4.9689880000000004</v>
      </c>
      <c r="CX699" s="2">
        <v>-2.0645099999999998</v>
      </c>
      <c r="CY699" s="2">
        <v>-2.4375819999999999</v>
      </c>
      <c r="CZ699" s="2">
        <v>3.4362650000000001</v>
      </c>
      <c r="DA699" s="5">
        <v>17.193619999999999</v>
      </c>
      <c r="DB699" s="2">
        <v>18.282299999999999</v>
      </c>
      <c r="DC699" s="2">
        <v>-5.9548439999999996</v>
      </c>
      <c r="DD699" s="2">
        <v>478.27269999999999</v>
      </c>
    </row>
    <row r="700" spans="1:108" ht="15" customHeight="1" x14ac:dyDescent="0.2">
      <c r="A700" s="1">
        <f t="shared" si="10"/>
        <v>694</v>
      </c>
      <c r="B700" s="1" t="s">
        <v>1524</v>
      </c>
      <c r="C700" s="1" t="s">
        <v>1523</v>
      </c>
      <c r="D700" s="1" t="s">
        <v>18</v>
      </c>
      <c r="E700" s="1" t="s">
        <v>63</v>
      </c>
      <c r="F700" s="2">
        <v>7213.6189999999997</v>
      </c>
      <c r="G700" s="2">
        <v>6726.9260000000004</v>
      </c>
      <c r="H700" s="2">
        <v>99.345200000000006</v>
      </c>
      <c r="I700" s="2">
        <v>6682.8779999999997</v>
      </c>
      <c r="J700" s="3">
        <v>121.7</v>
      </c>
      <c r="K700" s="3">
        <v>0</v>
      </c>
      <c r="L700" s="2">
        <v>4.9301560000000002</v>
      </c>
      <c r="M700" s="2">
        <v>4.9301560000000002</v>
      </c>
      <c r="N700" s="2">
        <v>4.9383739999999996</v>
      </c>
      <c r="O700" s="2">
        <v>4.9383739999999996</v>
      </c>
      <c r="P700" s="2">
        <v>9.3328220000000002</v>
      </c>
      <c r="Q700" s="2">
        <v>11.310409999999999</v>
      </c>
      <c r="R700" s="2">
        <v>10.582610000000001</v>
      </c>
      <c r="S700" s="2">
        <v>9.5751369999999998</v>
      </c>
      <c r="T700" s="2">
        <v>7.1333700000000002</v>
      </c>
      <c r="U700" s="2">
        <v>6.9167630000000004</v>
      </c>
      <c r="V700" s="2">
        <v>6.5367790000000001</v>
      </c>
      <c r="W700" s="2">
        <v>7.1152129999999998</v>
      </c>
      <c r="X700" s="2">
        <v>2.7058070000000001</v>
      </c>
      <c r="Y700" s="2">
        <v>2.4238200000000001</v>
      </c>
      <c r="Z700" s="2">
        <v>2.306235</v>
      </c>
      <c r="AA700" s="2">
        <v>2.1906219999999998</v>
      </c>
      <c r="AB700" s="2">
        <v>10.216670000000001</v>
      </c>
      <c r="AC700" s="2">
        <v>8.5704220000000007</v>
      </c>
      <c r="AD700" s="2">
        <v>6.9324690000000002</v>
      </c>
      <c r="AE700" s="2">
        <v>6.7894009999999998</v>
      </c>
      <c r="AF700" s="2">
        <v>5.3497519999999996</v>
      </c>
      <c r="AG700" s="2">
        <v>8.6074940000000009</v>
      </c>
      <c r="AH700" s="2">
        <v>6.9167959999999997</v>
      </c>
      <c r="AI700" s="2">
        <v>6.1744320000000004</v>
      </c>
      <c r="AJ700" s="2">
        <v>9.9152729999999991</v>
      </c>
      <c r="AK700" s="2">
        <v>9.7253539999999994</v>
      </c>
      <c r="AL700" s="3">
        <v>1.630044</v>
      </c>
      <c r="AM700" s="3">
        <v>1.526872</v>
      </c>
      <c r="AN700" s="2">
        <v>12.34259</v>
      </c>
      <c r="AO700" s="2">
        <v>10.521140000000001</v>
      </c>
      <c r="AP700" s="2">
        <v>10.76506</v>
      </c>
      <c r="AQ700" s="2">
        <v>11.71428</v>
      </c>
      <c r="AR700" s="2">
        <v>0.805504</v>
      </c>
      <c r="AS700" s="2">
        <v>0.92382799999999998</v>
      </c>
      <c r="AT700" s="2">
        <v>0.86217069999999996</v>
      </c>
      <c r="AU700" s="2">
        <v>2.054783</v>
      </c>
      <c r="AV700" s="1" t="s">
        <v>116</v>
      </c>
      <c r="AW700" s="3">
        <v>1.8541669999999999</v>
      </c>
      <c r="AX700" s="3">
        <v>151</v>
      </c>
      <c r="AY700" s="2">
        <v>24.075600000000001</v>
      </c>
      <c r="AZ700" s="2">
        <v>21.42999</v>
      </c>
      <c r="BA700" s="2">
        <v>9</v>
      </c>
      <c r="BB700" s="2">
        <v>-32.908270000000002</v>
      </c>
      <c r="BC700" s="2">
        <v>-17.227779999999999</v>
      </c>
      <c r="BD700" s="3">
        <v>121.05</v>
      </c>
      <c r="BE700" s="2">
        <v>0.53696630000000001</v>
      </c>
      <c r="BF700" s="3">
        <v>231.43</v>
      </c>
      <c r="BG700" s="2">
        <v>-47.413899999999998</v>
      </c>
      <c r="BH700" s="2">
        <v>42.356850000000001</v>
      </c>
      <c r="BI700" s="2">
        <v>55.243369999999999</v>
      </c>
      <c r="BJ700" s="2">
        <v>52.933799999999998</v>
      </c>
      <c r="BK700" s="2">
        <v>47.661119999999997</v>
      </c>
      <c r="BL700" s="2">
        <v>22</v>
      </c>
      <c r="BM700" s="2">
        <v>19</v>
      </c>
      <c r="BN700" s="4">
        <v>24</v>
      </c>
      <c r="BO700" s="4">
        <v>0</v>
      </c>
      <c r="BP700" s="4">
        <v>2</v>
      </c>
      <c r="BQ700" s="4">
        <v>21</v>
      </c>
      <c r="BR700" s="2">
        <v>0</v>
      </c>
      <c r="BS700" s="4">
        <v>6</v>
      </c>
      <c r="BT700" s="4">
        <v>2</v>
      </c>
      <c r="BU700" s="4">
        <v>24</v>
      </c>
      <c r="BV700" s="2">
        <v>25</v>
      </c>
      <c r="BW700" s="2">
        <v>11.0641</v>
      </c>
      <c r="BX700" s="2">
        <v>59.273780000000002</v>
      </c>
      <c r="BY700" s="3">
        <v>0.91238929999999996</v>
      </c>
      <c r="BZ700" s="3">
        <v>1.53928</v>
      </c>
      <c r="CA700" s="2">
        <v>1.29308</v>
      </c>
      <c r="CB700" s="3">
        <v>1.53928</v>
      </c>
      <c r="CC700" s="3">
        <v>13.357889999999999</v>
      </c>
      <c r="CD700" s="3">
        <v>10.889989999999999</v>
      </c>
      <c r="CE700" s="2">
        <v>-18.475180000000002</v>
      </c>
      <c r="CF700" s="3">
        <v>1080.6659999999999</v>
      </c>
      <c r="CG700" s="3">
        <v>921.99270000000001</v>
      </c>
      <c r="CH700" s="2">
        <v>-14.68289</v>
      </c>
      <c r="CI700" s="3">
        <v>170.61109999999999</v>
      </c>
      <c r="CJ700" s="2">
        <v>-11.494630000000001</v>
      </c>
      <c r="CK700" s="3">
        <v>11377.92</v>
      </c>
      <c r="CL700" s="3">
        <v>11437.82</v>
      </c>
      <c r="CM700" s="2">
        <v>0.52639250000000004</v>
      </c>
      <c r="CN700" s="3">
        <v>165.703</v>
      </c>
      <c r="CO700" s="3">
        <v>146.10980000000001</v>
      </c>
      <c r="CP700" s="3">
        <v>141.6977</v>
      </c>
      <c r="CQ700" s="2">
        <v>-26.55536</v>
      </c>
      <c r="CR700" s="2">
        <v>-16.706469999999999</v>
      </c>
      <c r="CS700" s="2">
        <v>-14.11293</v>
      </c>
      <c r="CT700" s="2">
        <v>-11.82432</v>
      </c>
      <c r="CU700" s="2">
        <v>158.6534</v>
      </c>
      <c r="CV700" s="3">
        <v>2.19936</v>
      </c>
      <c r="CW700" s="2">
        <v>19.308129999999998</v>
      </c>
      <c r="CX700" s="2">
        <v>2.1716139999999999</v>
      </c>
      <c r="CY700" s="2">
        <v>3.7093259999999999</v>
      </c>
      <c r="CZ700" s="2">
        <v>5.9014490000000004</v>
      </c>
      <c r="DA700" s="5">
        <v>3.4980120000000001</v>
      </c>
      <c r="DB700" s="2">
        <v>2.7894999999999999</v>
      </c>
      <c r="DC700" s="2">
        <v>25.399239999999999</v>
      </c>
      <c r="DD700" s="2">
        <v>478.46359999999999</v>
      </c>
    </row>
    <row r="701" spans="1:108" ht="15" customHeight="1" x14ac:dyDescent="0.2">
      <c r="A701" s="1">
        <f t="shared" si="10"/>
        <v>695</v>
      </c>
      <c r="B701" s="1" t="s">
        <v>1526</v>
      </c>
      <c r="C701" s="1" t="s">
        <v>1525</v>
      </c>
      <c r="D701" s="1" t="s">
        <v>3</v>
      </c>
      <c r="E701" s="1" t="s">
        <v>780</v>
      </c>
      <c r="F701" s="2">
        <v>11059.45</v>
      </c>
      <c r="G701" s="2">
        <v>10313.290000000001</v>
      </c>
      <c r="H701" s="2">
        <v>94.466200000000001</v>
      </c>
      <c r="I701" s="2">
        <v>9742.57</v>
      </c>
      <c r="J701" s="3">
        <v>30.69</v>
      </c>
      <c r="K701" s="3">
        <v>0</v>
      </c>
      <c r="L701" s="2">
        <v>1.73333</v>
      </c>
      <c r="M701" s="2">
        <v>1.9550339999999999</v>
      </c>
      <c r="N701" s="2">
        <v>2.0039099999999999</v>
      </c>
      <c r="O701" s="2">
        <v>2.442815</v>
      </c>
      <c r="P701" s="2">
        <v>9.8681680000000007</v>
      </c>
      <c r="Q701" s="2">
        <v>9.0530969999999993</v>
      </c>
      <c r="R701" s="2">
        <v>5.5779189999999996</v>
      </c>
      <c r="S701" s="2">
        <v>5.5550480000000002</v>
      </c>
      <c r="T701" s="2">
        <v>4.7230629999999998</v>
      </c>
      <c r="U701" s="2">
        <v>3.9062600000000001</v>
      </c>
      <c r="V701" s="2">
        <v>2.6819449999999998</v>
      </c>
      <c r="W701" s="2">
        <v>2.5254249999999998</v>
      </c>
      <c r="X701" s="2">
        <v>1.0232079999999999</v>
      </c>
      <c r="Y701" s="2">
        <v>0.94551870000000005</v>
      </c>
      <c r="Z701" s="2">
        <v>0.80155489999999996</v>
      </c>
      <c r="AA701" s="2">
        <v>0.70516679999999998</v>
      </c>
      <c r="AB701" s="2">
        <v>3.6975899999999999</v>
      </c>
      <c r="AC701" s="2">
        <v>3.3948510000000001</v>
      </c>
      <c r="AD701" s="2">
        <v>2.9145300000000001</v>
      </c>
      <c r="AE701" s="2">
        <v>2.7281240000000002</v>
      </c>
      <c r="AF701" s="2">
        <v>10.98696</v>
      </c>
      <c r="AG701" s="2">
        <v>18.72157</v>
      </c>
      <c r="AH701" s="2">
        <v>20.508710000000001</v>
      </c>
      <c r="AI701" s="2">
        <v>15.67155</v>
      </c>
      <c r="AJ701" s="2">
        <v>24.62594</v>
      </c>
      <c r="AK701" s="2">
        <v>25.476400000000002</v>
      </c>
      <c r="AL701" s="3">
        <v>0.20564660000000001</v>
      </c>
      <c r="AM701" s="3">
        <v>0.13316339999999999</v>
      </c>
      <c r="AN701" s="2">
        <v>57.194980000000001</v>
      </c>
      <c r="AO701" s="2">
        <v>59.22242</v>
      </c>
      <c r="AP701" s="2">
        <v>63.079230000000003</v>
      </c>
      <c r="AQ701" s="2">
        <v>64.049490000000006</v>
      </c>
      <c r="AR701" s="2">
        <v>1.198034</v>
      </c>
      <c r="AS701" s="2">
        <v>1.167672</v>
      </c>
      <c r="AT701" s="2">
        <v>0.64302899999999996</v>
      </c>
      <c r="AU701" s="2">
        <v>0.49243749999999997</v>
      </c>
      <c r="AV701" s="1" t="s">
        <v>5</v>
      </c>
      <c r="AW701" s="3">
        <v>1.25</v>
      </c>
      <c r="AX701" s="3">
        <v>48</v>
      </c>
      <c r="AY701" s="2">
        <v>56.402729999999998</v>
      </c>
      <c r="AZ701" s="2">
        <v>10.44415</v>
      </c>
      <c r="BA701" s="2">
        <v>52.507350000000002</v>
      </c>
      <c r="BB701" s="2">
        <v>32.563409999999998</v>
      </c>
      <c r="BC701" s="2">
        <v>-9.2817070000000008</v>
      </c>
      <c r="BD701" s="3">
        <v>24.3</v>
      </c>
      <c r="BE701" s="2">
        <v>26.296309999999998</v>
      </c>
      <c r="BF701" s="3">
        <v>51.97</v>
      </c>
      <c r="BG701" s="2">
        <v>-40.9467</v>
      </c>
      <c r="BH701" s="2">
        <v>17.07329</v>
      </c>
      <c r="BI701" s="2">
        <v>16.596990000000002</v>
      </c>
      <c r="BJ701" s="2">
        <v>11.139620000000001</v>
      </c>
      <c r="BK701" s="2">
        <v>10.120139999999999</v>
      </c>
      <c r="BL701" s="2">
        <v>21</v>
      </c>
      <c r="BM701" s="2">
        <v>15</v>
      </c>
      <c r="BN701" s="4">
        <v>24</v>
      </c>
      <c r="BO701" s="4">
        <v>1</v>
      </c>
      <c r="BP701" s="4">
        <v>2</v>
      </c>
      <c r="BQ701" s="4">
        <v>24</v>
      </c>
      <c r="BR701" s="2">
        <v>3.7037040000000001</v>
      </c>
      <c r="BS701" s="4">
        <v>19</v>
      </c>
      <c r="BT701" s="4">
        <v>0</v>
      </c>
      <c r="BU701" s="4">
        <v>24</v>
      </c>
      <c r="BV701" s="2">
        <v>79.166669999999996</v>
      </c>
      <c r="BW701" s="2">
        <v>23.0837</v>
      </c>
      <c r="BX701" s="2">
        <v>360.36009999999999</v>
      </c>
      <c r="BY701" s="3">
        <v>7.7114349999999998</v>
      </c>
      <c r="BZ701" s="3">
        <v>2.1399249999999999</v>
      </c>
      <c r="CA701" s="2">
        <v>1.30975</v>
      </c>
      <c r="CB701" s="3">
        <v>2.1399249999999999</v>
      </c>
      <c r="CC701" s="3">
        <v>9.1657720000000005</v>
      </c>
      <c r="CD701" s="3">
        <v>3.684631</v>
      </c>
      <c r="CE701" s="2">
        <v>-59.800109999999997</v>
      </c>
      <c r="CF701" s="3">
        <v>5709.875</v>
      </c>
      <c r="CG701" s="3">
        <v>2348.857</v>
      </c>
      <c r="CH701" s="2">
        <v>-58.863250000000001</v>
      </c>
      <c r="CI701" s="3">
        <v>59.142859999999999</v>
      </c>
      <c r="CJ701" s="2">
        <v>-18.840579999999999</v>
      </c>
      <c r="CK701" s="3">
        <v>10385.5</v>
      </c>
      <c r="CL701" s="3">
        <v>6999.7240000000002</v>
      </c>
      <c r="CM701" s="2">
        <v>-32.600960000000001</v>
      </c>
      <c r="CN701" s="3">
        <v>39.196080000000002</v>
      </c>
      <c r="CO701" s="3">
        <v>32.544310000000003</v>
      </c>
      <c r="CP701" s="3">
        <v>31.833459999999999</v>
      </c>
      <c r="CQ701" s="2">
        <v>-21.701350000000001</v>
      </c>
      <c r="CR701" s="2">
        <v>-5.6978039999999996</v>
      </c>
      <c r="CS701" s="2">
        <v>-3.5920079999999999</v>
      </c>
      <c r="CT701" s="2">
        <v>-16.970490000000002</v>
      </c>
      <c r="CU701" s="2">
        <v>216.1532</v>
      </c>
      <c r="CV701" s="3">
        <v>1.954466</v>
      </c>
      <c r="CW701" s="2">
        <v>-21.77291</v>
      </c>
      <c r="CX701" s="2">
        <v>-8.5570640000000004</v>
      </c>
      <c r="CY701" s="2">
        <v>-14.505409999999999</v>
      </c>
      <c r="CZ701" s="2">
        <v>5.5065499999999998</v>
      </c>
      <c r="DA701" s="5">
        <v>19.843409999999999</v>
      </c>
      <c r="DB701" s="2">
        <v>21.387920000000001</v>
      </c>
      <c r="DC701" s="2">
        <v>-7.2214010000000002</v>
      </c>
      <c r="DD701" s="2">
        <v>478.55450000000002</v>
      </c>
    </row>
    <row r="702" spans="1:108" ht="15" customHeight="1" x14ac:dyDescent="0.2">
      <c r="A702" s="1">
        <f t="shared" si="10"/>
        <v>696</v>
      </c>
      <c r="B702" s="1" t="s">
        <v>1528</v>
      </c>
      <c r="C702" s="1" t="s">
        <v>1527</v>
      </c>
      <c r="D702" s="1" t="s">
        <v>174</v>
      </c>
      <c r="E702" s="1" t="s">
        <v>908</v>
      </c>
      <c r="F702" s="2">
        <v>8617.4249999999993</v>
      </c>
      <c r="G702" s="2">
        <v>8036.0190000000002</v>
      </c>
      <c r="H702" s="2">
        <v>63.277000000000001</v>
      </c>
      <c r="I702" s="2">
        <v>5084.9520000000002</v>
      </c>
      <c r="J702" s="3">
        <v>12.34</v>
      </c>
      <c r="K702" s="3">
        <v>0</v>
      </c>
      <c r="L702" s="2">
        <v>7.4554299999999998</v>
      </c>
      <c r="M702" s="2">
        <v>8.6709890000000005</v>
      </c>
      <c r="N702" s="2">
        <v>9.8865479999999994</v>
      </c>
      <c r="O702" s="2">
        <v>11.10211</v>
      </c>
      <c r="P702" s="2">
        <v>10.36975</v>
      </c>
      <c r="Q702" s="2">
        <v>9.804316</v>
      </c>
      <c r="R702" s="2">
        <v>8.2266659999999998</v>
      </c>
      <c r="S702" s="2">
        <v>7.2163740000000001</v>
      </c>
      <c r="T702" s="2">
        <v>6.780049</v>
      </c>
      <c r="U702" s="2">
        <v>6.9873019999999997</v>
      </c>
      <c r="V702" s="2">
        <v>6.5186200000000003</v>
      </c>
      <c r="W702" s="2">
        <v>6.3367100000000001</v>
      </c>
      <c r="X702" s="2">
        <v>1.0895140000000001</v>
      </c>
      <c r="Y702" s="2">
        <v>1.118671</v>
      </c>
      <c r="Z702" s="2">
        <v>1.1094759999999999</v>
      </c>
      <c r="AA702" s="2">
        <v>0.93326160000000002</v>
      </c>
      <c r="AB702" s="2">
        <v>3.7016529999999999</v>
      </c>
      <c r="AC702" s="2">
        <v>4.1774570000000004</v>
      </c>
      <c r="AD702" s="2">
        <v>3.687999</v>
      </c>
      <c r="AE702" s="2">
        <v>3.457411</v>
      </c>
      <c r="AF702" s="2">
        <v>8.2264160000000004</v>
      </c>
      <c r="AG702" s="2">
        <v>9.6366829999999997</v>
      </c>
      <c r="AH702" s="2">
        <v>8.2877770000000002</v>
      </c>
      <c r="AI702" s="2">
        <v>16.649349999999998</v>
      </c>
      <c r="AJ702" s="2">
        <v>18.679690000000001</v>
      </c>
      <c r="AK702" s="2">
        <v>15.967079999999999</v>
      </c>
      <c r="AL702" s="3" t="e">
        <v>#N/A</v>
      </c>
      <c r="AM702" s="3" t="e">
        <v>#N/A</v>
      </c>
      <c r="AN702" s="2">
        <v>4.3772450000000003</v>
      </c>
      <c r="AO702" s="2">
        <v>4.4766700000000004</v>
      </c>
      <c r="AP702" s="2">
        <v>4.507714</v>
      </c>
      <c r="AQ702" s="2">
        <v>4.5528000000000004</v>
      </c>
      <c r="AR702" s="2">
        <v>3.5081799999999999</v>
      </c>
      <c r="AS702" s="2">
        <v>3.5348860000000002</v>
      </c>
      <c r="AT702" s="2">
        <v>3.1557219999999999</v>
      </c>
      <c r="AU702" s="2">
        <v>3.0476160000000001</v>
      </c>
      <c r="AV702" s="1" t="s">
        <v>5</v>
      </c>
      <c r="AW702" s="3">
        <v>1.3695649999999999</v>
      </c>
      <c r="AX702" s="3">
        <v>15</v>
      </c>
      <c r="AY702" s="2">
        <v>21.555910000000001</v>
      </c>
      <c r="AZ702" s="2">
        <v>11.409990000000001</v>
      </c>
      <c r="BA702" s="2" t="e">
        <v>#N/A</v>
      </c>
      <c r="BB702" s="2">
        <v>28.429569999999998</v>
      </c>
      <c r="BC702" s="2">
        <v>4.9319740000000003</v>
      </c>
      <c r="BD702" s="3">
        <v>9.1</v>
      </c>
      <c r="BE702" s="2">
        <v>35.604390000000002</v>
      </c>
      <c r="BF702" s="3">
        <v>13.494999999999999</v>
      </c>
      <c r="BG702" s="2">
        <v>-8.5587260000000001</v>
      </c>
      <c r="BH702" s="2">
        <v>75.717780000000005</v>
      </c>
      <c r="BI702" s="2">
        <v>82.800690000000003</v>
      </c>
      <c r="BJ702" s="2">
        <v>87.214830000000006</v>
      </c>
      <c r="BK702" s="2">
        <v>85.927899999999994</v>
      </c>
      <c r="BL702" s="2">
        <v>16</v>
      </c>
      <c r="BM702" s="2">
        <v>11</v>
      </c>
      <c r="BN702" s="4">
        <v>23</v>
      </c>
      <c r="BO702" s="4">
        <v>0</v>
      </c>
      <c r="BP702" s="4">
        <v>1</v>
      </c>
      <c r="BQ702" s="4">
        <v>22</v>
      </c>
      <c r="BR702" s="2">
        <v>0</v>
      </c>
      <c r="BS702" s="4">
        <v>15</v>
      </c>
      <c r="BT702" s="4">
        <v>0</v>
      </c>
      <c r="BU702" s="4">
        <v>23</v>
      </c>
      <c r="BV702" s="2">
        <v>65.217389999999995</v>
      </c>
      <c r="BW702" s="2">
        <v>18.105499999999999</v>
      </c>
      <c r="BX702" s="2">
        <v>698.33259999999996</v>
      </c>
      <c r="BY702" s="3">
        <v>4.7817910000000001</v>
      </c>
      <c r="BZ702" s="3">
        <v>0.68474400000000002</v>
      </c>
      <c r="CA702" s="2">
        <v>1.77504</v>
      </c>
      <c r="CB702" s="3">
        <v>0.68474400000000002</v>
      </c>
      <c r="CC702" s="3">
        <v>1.400528</v>
      </c>
      <c r="CD702" s="3">
        <v>1.3216140000000001</v>
      </c>
      <c r="CE702" s="2">
        <v>-5.634582</v>
      </c>
      <c r="CF702" s="3">
        <v>1538.02</v>
      </c>
      <c r="CG702" s="3">
        <v>1464.5889999999999</v>
      </c>
      <c r="CH702" s="2">
        <v>-4.7743799999999998</v>
      </c>
      <c r="CI702" s="3">
        <v>15.16667</v>
      </c>
      <c r="CJ702" s="2">
        <v>-1.0989009999999999</v>
      </c>
      <c r="CK702" s="3">
        <v>64184.21</v>
      </c>
      <c r="CL702" s="3">
        <v>60629.8</v>
      </c>
      <c r="CM702" s="2">
        <v>-5.5378319999999999</v>
      </c>
      <c r="CN702" s="3">
        <v>11.68933</v>
      </c>
      <c r="CO702" s="3">
        <v>12.615690000000001</v>
      </c>
      <c r="CP702" s="3">
        <v>12.987690000000001</v>
      </c>
      <c r="CQ702" s="2">
        <v>5.5663819999999999</v>
      </c>
      <c r="CR702" s="2">
        <v>-2.185279</v>
      </c>
      <c r="CS702" s="2">
        <v>-4.9869659999999998</v>
      </c>
      <c r="CT702" s="2">
        <v>7.9248430000000001</v>
      </c>
      <c r="CU702" s="2">
        <v>51.147770000000001</v>
      </c>
      <c r="CV702" s="3">
        <v>0.59353889999999998</v>
      </c>
      <c r="CW702" s="2">
        <v>-18.7913</v>
      </c>
      <c r="CX702" s="2">
        <v>-13.121119999999999</v>
      </c>
      <c r="CY702" s="2">
        <v>-20.91564</v>
      </c>
      <c r="CZ702" s="2">
        <v>2.5834890000000001</v>
      </c>
      <c r="DA702" s="5">
        <v>18.041350000000001</v>
      </c>
      <c r="DB702" s="2">
        <v>31.048680000000001</v>
      </c>
      <c r="DC702" s="2">
        <v>-41.893349999999998</v>
      </c>
      <c r="DD702" s="2">
        <v>479.83640000000003</v>
      </c>
    </row>
    <row r="703" spans="1:108" ht="15" customHeight="1" x14ac:dyDescent="0.2">
      <c r="A703" s="1">
        <f t="shared" si="10"/>
        <v>697</v>
      </c>
      <c r="B703" s="1" t="s">
        <v>1530</v>
      </c>
      <c r="C703" s="1" t="s">
        <v>1529</v>
      </c>
      <c r="D703" s="1" t="s">
        <v>83</v>
      </c>
      <c r="E703" s="1" t="s">
        <v>183</v>
      </c>
      <c r="F703" s="2">
        <v>7366.2820000000002</v>
      </c>
      <c r="G703" s="2">
        <v>6869.2889999999998</v>
      </c>
      <c r="H703" s="2">
        <v>99.2196</v>
      </c>
      <c r="I703" s="2">
        <v>6815.6809999999996</v>
      </c>
      <c r="J703" s="3">
        <v>57.54</v>
      </c>
      <c r="K703" s="3">
        <v>0</v>
      </c>
      <c r="L703" s="2">
        <v>1.946472</v>
      </c>
      <c r="M703" s="2">
        <v>1.894334</v>
      </c>
      <c r="N703" s="2">
        <v>1.946472</v>
      </c>
      <c r="O703" s="2">
        <v>1.8769549999999999</v>
      </c>
      <c r="P703" s="2">
        <v>13.57076</v>
      </c>
      <c r="Q703" s="2">
        <v>15.678470000000001</v>
      </c>
      <c r="R703" s="2">
        <v>13.60284</v>
      </c>
      <c r="S703" s="2">
        <v>11.507999999999999</v>
      </c>
      <c r="T703" s="2">
        <v>9.8316649999999992</v>
      </c>
      <c r="U703" s="2">
        <v>10.665760000000001</v>
      </c>
      <c r="V703" s="2">
        <v>9.5827410000000004</v>
      </c>
      <c r="W703" s="2">
        <v>8.4332119999999993</v>
      </c>
      <c r="X703" s="2">
        <v>3.5919690000000002</v>
      </c>
      <c r="Y703" s="2">
        <v>3.1650160000000001</v>
      </c>
      <c r="Z703" s="2">
        <v>2.8480449999999999</v>
      </c>
      <c r="AA703" s="2">
        <v>2.4572620000000001</v>
      </c>
      <c r="AB703" s="2">
        <v>11.05668</v>
      </c>
      <c r="AC703" s="2">
        <v>10.34934</v>
      </c>
      <c r="AD703" s="2">
        <v>10.81204</v>
      </c>
      <c r="AE703" s="2">
        <v>10.60643</v>
      </c>
      <c r="AF703" s="2">
        <v>5.3478149999999998</v>
      </c>
      <c r="AG703" s="2">
        <v>4.812843</v>
      </c>
      <c r="AH703" s="2">
        <v>3.47654</v>
      </c>
      <c r="AI703" s="2">
        <v>6.7406870000000003</v>
      </c>
      <c r="AJ703" s="2">
        <v>5.9485150000000004</v>
      </c>
      <c r="AK703" s="2">
        <v>4.2626660000000003</v>
      </c>
      <c r="AL703" s="3" t="e">
        <v>#N/A</v>
      </c>
      <c r="AM703" s="3" t="e">
        <v>#N/A</v>
      </c>
      <c r="AN703" s="2">
        <v>20.146090000000001</v>
      </c>
      <c r="AO703" s="2">
        <v>19.660129999999999</v>
      </c>
      <c r="AP703" s="2">
        <v>20.370799999999999</v>
      </c>
      <c r="AQ703" s="2">
        <v>21.52636</v>
      </c>
      <c r="AR703" s="2">
        <v>2.1344189999999998</v>
      </c>
      <c r="AS703" s="2">
        <v>2.2039369999999998</v>
      </c>
      <c r="AT703" s="2">
        <v>1.8295079999999999</v>
      </c>
      <c r="AU703" s="2">
        <v>1.555264</v>
      </c>
      <c r="AV703" s="1" t="s">
        <v>116</v>
      </c>
      <c r="AW703" s="3">
        <v>1.7777780000000001</v>
      </c>
      <c r="AX703" s="3">
        <v>70</v>
      </c>
      <c r="AY703" s="2">
        <v>21.654499999999999</v>
      </c>
      <c r="AZ703" s="2">
        <v>20.18702</v>
      </c>
      <c r="BA703" s="2">
        <v>-1.2031940000000001</v>
      </c>
      <c r="BB703" s="2">
        <v>-23.447320000000001</v>
      </c>
      <c r="BC703" s="2">
        <v>0.75293779999999999</v>
      </c>
      <c r="BD703" s="3">
        <v>45.251289999999997</v>
      </c>
      <c r="BE703" s="2">
        <v>27.156590000000001</v>
      </c>
      <c r="BF703" s="3">
        <v>74.726590000000002</v>
      </c>
      <c r="BG703" s="2">
        <v>-22.999300000000002</v>
      </c>
      <c r="BH703" s="2">
        <v>25.80189</v>
      </c>
      <c r="BI703" s="2">
        <v>27.811350000000001</v>
      </c>
      <c r="BJ703" s="2">
        <v>25.530169999999998</v>
      </c>
      <c r="BK703" s="2">
        <v>21.79616</v>
      </c>
      <c r="BL703" s="2">
        <v>18</v>
      </c>
      <c r="BM703" s="2">
        <v>13</v>
      </c>
      <c r="BN703" s="4">
        <v>18</v>
      </c>
      <c r="BO703" s="4">
        <v>0</v>
      </c>
      <c r="BP703" s="4">
        <v>4</v>
      </c>
      <c r="BQ703" s="4">
        <v>12</v>
      </c>
      <c r="BR703" s="2">
        <v>0</v>
      </c>
      <c r="BS703" s="4">
        <v>6</v>
      </c>
      <c r="BT703" s="4">
        <v>2</v>
      </c>
      <c r="BU703" s="4">
        <v>18</v>
      </c>
      <c r="BV703" s="2">
        <v>33.33334</v>
      </c>
      <c r="BW703" s="2">
        <v>11.3489</v>
      </c>
      <c r="BX703" s="2">
        <v>128.02019999999999</v>
      </c>
      <c r="BY703" s="3">
        <v>1.4094249999999999</v>
      </c>
      <c r="BZ703" s="3">
        <v>1.1009389999999999</v>
      </c>
      <c r="CA703" s="2">
        <v>1.4402299999999999</v>
      </c>
      <c r="CB703" s="3">
        <v>1.1009389999999999</v>
      </c>
      <c r="CC703" s="3">
        <v>4.8372200000000003</v>
      </c>
      <c r="CD703" s="3">
        <v>3.7754370000000002</v>
      </c>
      <c r="CE703" s="2">
        <v>-21.950279999999999</v>
      </c>
      <c r="CF703" s="3">
        <v>1087.556</v>
      </c>
      <c r="CG703" s="3">
        <v>725.7115</v>
      </c>
      <c r="CH703" s="2">
        <v>-33.271369999999997</v>
      </c>
      <c r="CI703" s="3">
        <v>61.95881</v>
      </c>
      <c r="CJ703" s="2">
        <v>12.978289999999999</v>
      </c>
      <c r="CK703" s="3">
        <v>7603.1729999999998</v>
      </c>
      <c r="CL703" s="3">
        <v>4430.0240000000003</v>
      </c>
      <c r="CM703" s="2">
        <v>-41.734540000000003</v>
      </c>
      <c r="CN703" s="3">
        <v>55.681199999999997</v>
      </c>
      <c r="CO703" s="3">
        <v>62.213729999999998</v>
      </c>
      <c r="CP703" s="3">
        <v>61.94</v>
      </c>
      <c r="CQ703" s="2">
        <v>3.338301</v>
      </c>
      <c r="CR703" s="2">
        <v>-7.5123790000000001</v>
      </c>
      <c r="CS703" s="2">
        <v>-7.1036460000000003</v>
      </c>
      <c r="CT703" s="2">
        <v>11.73203</v>
      </c>
      <c r="CU703" s="2">
        <v>93.505300000000005</v>
      </c>
      <c r="CV703" s="3">
        <v>1.269369</v>
      </c>
      <c r="CW703" s="2">
        <v>-27.457630000000002</v>
      </c>
      <c r="CX703" s="2">
        <v>-41.85575</v>
      </c>
      <c r="CY703" s="2">
        <v>-33.051259999999999</v>
      </c>
      <c r="CZ703" s="2">
        <v>2.5965859999999998</v>
      </c>
      <c r="DA703" s="5">
        <v>3.3241550000000002</v>
      </c>
      <c r="DB703" s="2">
        <v>2.2445810000000002</v>
      </c>
      <c r="DC703" s="2">
        <v>48.096910000000001</v>
      </c>
      <c r="DD703" s="2">
        <v>480.18180000000001</v>
      </c>
    </row>
    <row r="704" spans="1:108" ht="15" customHeight="1" x14ac:dyDescent="0.2">
      <c r="A704" s="1">
        <f t="shared" si="10"/>
        <v>698</v>
      </c>
      <c r="B704" s="1" t="s">
        <v>1532</v>
      </c>
      <c r="C704" s="1" t="s">
        <v>1531</v>
      </c>
      <c r="D704" s="1" t="s">
        <v>3</v>
      </c>
      <c r="E704" s="1" t="s">
        <v>780</v>
      </c>
      <c r="F704" s="2">
        <v>45882.21</v>
      </c>
      <c r="G704" s="2">
        <v>42786.61</v>
      </c>
      <c r="H704" s="2">
        <v>99.331900000000005</v>
      </c>
      <c r="I704" s="2">
        <v>42500.75</v>
      </c>
      <c r="J704" s="3">
        <v>195.24</v>
      </c>
      <c r="K704" s="3">
        <v>0</v>
      </c>
      <c r="L704" s="2">
        <v>1.925835</v>
      </c>
      <c r="M704" s="2">
        <v>2.2536369999999999</v>
      </c>
      <c r="N704" s="2">
        <v>2.3099780000000001</v>
      </c>
      <c r="O704" s="2">
        <v>2.3760330000000001</v>
      </c>
      <c r="P704" s="2">
        <v>6.3866540000000001</v>
      </c>
      <c r="Q704" s="2">
        <v>8.4629390000000004</v>
      </c>
      <c r="R704" s="2">
        <v>8.4336939999999991</v>
      </c>
      <c r="S704" s="2">
        <v>8.6642550000000007</v>
      </c>
      <c r="T704" s="2">
        <v>4.592193</v>
      </c>
      <c r="U704" s="2">
        <v>4.932531</v>
      </c>
      <c r="V704" s="2">
        <v>4.7740650000000002</v>
      </c>
      <c r="W704" s="2">
        <v>5.0937739999999998</v>
      </c>
      <c r="X704" s="2">
        <v>2.0810059999999999</v>
      </c>
      <c r="Y704" s="2">
        <v>1.9858290000000001</v>
      </c>
      <c r="Z704" s="2">
        <v>1.8482510000000001</v>
      </c>
      <c r="AA704" s="2">
        <v>1.726718</v>
      </c>
      <c r="AB704" s="2">
        <v>4.0239079999999996</v>
      </c>
      <c r="AC704" s="2">
        <v>5.2819339999999997</v>
      </c>
      <c r="AD704" s="2">
        <v>5.3607909999999999</v>
      </c>
      <c r="AE704" s="2">
        <v>5.363607</v>
      </c>
      <c r="AF704" s="2">
        <v>8.9580369999999991</v>
      </c>
      <c r="AG704" s="2">
        <v>8.4352929999999997</v>
      </c>
      <c r="AH704" s="2">
        <v>7.5468520000000003</v>
      </c>
      <c r="AI704" s="2">
        <v>9.7458299999999998</v>
      </c>
      <c r="AJ704" s="2">
        <v>9.0350009999999994</v>
      </c>
      <c r="AK704" s="2">
        <v>8.2843929999999997</v>
      </c>
      <c r="AL704" s="3">
        <v>4.6974980000000004</v>
      </c>
      <c r="AM704" s="3">
        <v>4.6757580000000001</v>
      </c>
      <c r="AN704" s="2">
        <v>52.111629999999998</v>
      </c>
      <c r="AO704" s="2">
        <v>49.455120000000001</v>
      </c>
      <c r="AP704" s="2">
        <v>48.18533</v>
      </c>
      <c r="AQ704" s="2">
        <v>45.784269999999999</v>
      </c>
      <c r="AR704" s="2">
        <v>0.30584519999999998</v>
      </c>
      <c r="AS704" s="2">
        <v>0.39871529999999999</v>
      </c>
      <c r="AT704" s="2">
        <v>0.31688359999999999</v>
      </c>
      <c r="AU704" s="2">
        <v>0.45348810000000001</v>
      </c>
      <c r="AV704" s="1" t="s">
        <v>64</v>
      </c>
      <c r="AW704" s="3">
        <v>1.5285709999999999</v>
      </c>
      <c r="AX704" s="3">
        <v>264</v>
      </c>
      <c r="AY704" s="2">
        <v>35.21819</v>
      </c>
      <c r="AZ704" s="2">
        <v>23.465</v>
      </c>
      <c r="BA704" s="2">
        <v>1.775398</v>
      </c>
      <c r="BB704" s="2">
        <v>-6.5258859999999999</v>
      </c>
      <c r="BC704" s="2">
        <v>-14.51464</v>
      </c>
      <c r="BD704" s="3">
        <v>190.27</v>
      </c>
      <c r="BE704" s="2">
        <v>2.6120779999999999</v>
      </c>
      <c r="BF704" s="3">
        <v>288.45999999999998</v>
      </c>
      <c r="BG704" s="2">
        <v>-32.316429999999997</v>
      </c>
      <c r="BH704" s="2">
        <v>12.72082</v>
      </c>
      <c r="BI704" s="2">
        <v>18.897849999999998</v>
      </c>
      <c r="BJ704" s="2">
        <v>19.359290000000001</v>
      </c>
      <c r="BK704" s="2">
        <v>19.637499999999999</v>
      </c>
      <c r="BL704" s="2">
        <v>31</v>
      </c>
      <c r="BM704" s="2">
        <v>22</v>
      </c>
      <c r="BN704" s="4">
        <v>35</v>
      </c>
      <c r="BO704" s="4">
        <v>0</v>
      </c>
      <c r="BP704" s="4">
        <v>3</v>
      </c>
      <c r="BQ704" s="4">
        <v>28</v>
      </c>
      <c r="BR704" s="2">
        <v>0</v>
      </c>
      <c r="BS704" s="4">
        <v>20</v>
      </c>
      <c r="BT704" s="4">
        <v>2</v>
      </c>
      <c r="BU704" s="4">
        <v>35</v>
      </c>
      <c r="BV704" s="2">
        <v>57.142859999999999</v>
      </c>
      <c r="BW704" s="2">
        <v>14.156000000000001</v>
      </c>
      <c r="BX704" s="2">
        <v>235.0042</v>
      </c>
      <c r="BY704" s="3">
        <v>2.346705</v>
      </c>
      <c r="BZ704" s="3">
        <v>0.99858029999999998</v>
      </c>
      <c r="CA704" s="2">
        <v>1.4521999999999999</v>
      </c>
      <c r="CB704" s="3">
        <v>0.99858029999999998</v>
      </c>
      <c r="CC704" s="3">
        <v>26.48113</v>
      </c>
      <c r="CD704" s="3">
        <v>23.410270000000001</v>
      </c>
      <c r="CE704" s="2">
        <v>-11.596410000000001</v>
      </c>
      <c r="CF704" s="3">
        <v>8692.2150000000001</v>
      </c>
      <c r="CG704" s="3">
        <v>7601.8869999999997</v>
      </c>
      <c r="CH704" s="2">
        <v>-12.54373</v>
      </c>
      <c r="CI704" s="3">
        <v>282.31939999999997</v>
      </c>
      <c r="CJ704" s="2">
        <v>-6.4888830000000004</v>
      </c>
      <c r="CK704" s="3">
        <v>23841.54</v>
      </c>
      <c r="CL704" s="3">
        <v>21483.91</v>
      </c>
      <c r="CM704" s="2">
        <v>-9.8887149999999995</v>
      </c>
      <c r="CN704" s="3">
        <v>232.88220000000001</v>
      </c>
      <c r="CO704" s="3">
        <v>220.9588</v>
      </c>
      <c r="CP704" s="3">
        <v>210.6131</v>
      </c>
      <c r="CQ704" s="2">
        <v>-16.163620000000002</v>
      </c>
      <c r="CR704" s="2">
        <v>-11.63964</v>
      </c>
      <c r="CS704" s="2">
        <v>-7.2991970000000004</v>
      </c>
      <c r="CT704" s="2">
        <v>-5.1199139999999996</v>
      </c>
      <c r="CU704" s="2">
        <v>496.9418</v>
      </c>
      <c r="CV704" s="3">
        <v>1.0830820000000001</v>
      </c>
      <c r="CW704" s="2">
        <v>2.763042</v>
      </c>
      <c r="CX704" s="2">
        <v>-5.7367160000000004</v>
      </c>
      <c r="CY704" s="2">
        <v>-0.39890920000000002</v>
      </c>
      <c r="CZ704" s="2">
        <v>2.0854300000000001</v>
      </c>
      <c r="DA704" s="5">
        <v>4.9008469999999997</v>
      </c>
      <c r="DB704" s="2">
        <v>6.4491110000000003</v>
      </c>
      <c r="DC704" s="2">
        <v>-24.007400000000001</v>
      </c>
      <c r="DD704" s="2">
        <v>480.54539999999997</v>
      </c>
    </row>
    <row r="705" spans="1:108" ht="15" customHeight="1" x14ac:dyDescent="0.2">
      <c r="A705" s="1">
        <f t="shared" si="10"/>
        <v>699</v>
      </c>
      <c r="B705" s="1" t="s">
        <v>1534</v>
      </c>
      <c r="C705" s="1" t="s">
        <v>1533</v>
      </c>
      <c r="D705" s="1" t="s">
        <v>3</v>
      </c>
      <c r="E705" s="1" t="s">
        <v>780</v>
      </c>
      <c r="F705" s="2">
        <v>9012.3580000000002</v>
      </c>
      <c r="G705" s="2">
        <v>8404.3070000000007</v>
      </c>
      <c r="H705" s="2">
        <v>99.401200000000003</v>
      </c>
      <c r="I705" s="2">
        <v>8353.9809999999998</v>
      </c>
      <c r="J705" s="3">
        <v>36.99</v>
      </c>
      <c r="K705" s="3">
        <v>0</v>
      </c>
      <c r="L705" s="2">
        <v>2.5547439999999999</v>
      </c>
      <c r="M705" s="2">
        <v>2.703433</v>
      </c>
      <c r="N705" s="2">
        <v>2.703433</v>
      </c>
      <c r="O705" s="2">
        <v>2.7439849999999999</v>
      </c>
      <c r="P705" s="2">
        <v>5.3463370000000001</v>
      </c>
      <c r="Q705" s="2">
        <v>3.9477060000000002</v>
      </c>
      <c r="R705" s="2">
        <v>3.686099</v>
      </c>
      <c r="S705" s="2">
        <v>3.4537819999999999</v>
      </c>
      <c r="T705" s="2">
        <v>3.870352</v>
      </c>
      <c r="U705" s="2">
        <v>2.6778059999999999</v>
      </c>
      <c r="V705" s="2">
        <v>2.5580949999999998</v>
      </c>
      <c r="W705" s="2">
        <v>2.535876</v>
      </c>
      <c r="X705" s="2">
        <v>1.2203889999999999</v>
      </c>
      <c r="Y705" s="2">
        <v>0.95421140000000004</v>
      </c>
      <c r="Z705" s="2">
        <v>0.76396269999999999</v>
      </c>
      <c r="AA705" s="2">
        <v>0.58123029999999998</v>
      </c>
      <c r="AB705" s="2">
        <v>2.3118750000000001</v>
      </c>
      <c r="AC705" s="2">
        <v>2.2143069999999998</v>
      </c>
      <c r="AD705" s="2">
        <v>2.1524909999999999</v>
      </c>
      <c r="AE705" s="2">
        <v>2.143106</v>
      </c>
      <c r="AF705" s="2">
        <v>16.529820000000001</v>
      </c>
      <c r="AG705" s="2">
        <v>13.554410000000001</v>
      </c>
      <c r="AH705" s="2">
        <v>10.59703</v>
      </c>
      <c r="AI705" s="2">
        <v>21.777259999999998</v>
      </c>
      <c r="AJ705" s="2">
        <v>17.302679999999999</v>
      </c>
      <c r="AK705" s="2">
        <v>12.725289999999999</v>
      </c>
      <c r="AL705" s="3">
        <v>0.15519040000000001</v>
      </c>
      <c r="AM705" s="3">
        <v>0.14593500000000001</v>
      </c>
      <c r="AN705" s="2">
        <v>34.04204</v>
      </c>
      <c r="AO705" s="2">
        <v>39.344630000000002</v>
      </c>
      <c r="AP705" s="2">
        <v>42.371729999999999</v>
      </c>
      <c r="AQ705" s="2">
        <v>40.057259999999999</v>
      </c>
      <c r="AR705" s="2">
        <v>0.90326039999999996</v>
      </c>
      <c r="AS705" s="2">
        <v>0.64524300000000001</v>
      </c>
      <c r="AT705" s="2">
        <v>0.55415919999999996</v>
      </c>
      <c r="AU705" s="2">
        <v>0.42411599999999999</v>
      </c>
      <c r="AV705" s="1" t="s">
        <v>5</v>
      </c>
      <c r="AW705" s="3">
        <v>1.3653850000000001</v>
      </c>
      <c r="AX705" s="3">
        <v>60.5</v>
      </c>
      <c r="AY705" s="2">
        <v>63.55771</v>
      </c>
      <c r="AZ705" s="2">
        <v>24.171289999999999</v>
      </c>
      <c r="BA705" s="2">
        <v>24.642250000000001</v>
      </c>
      <c r="BB705" s="2">
        <v>-7.3562440000000002</v>
      </c>
      <c r="BC705" s="2">
        <v>-27.055800000000001</v>
      </c>
      <c r="BD705" s="3">
        <v>36.11</v>
      </c>
      <c r="BE705" s="2">
        <v>2.4369960000000002</v>
      </c>
      <c r="BF705" s="3">
        <v>63.3</v>
      </c>
      <c r="BG705" s="2">
        <v>-41.563980000000001</v>
      </c>
      <c r="BH705" s="2">
        <v>13.7067</v>
      </c>
      <c r="BI705" s="2">
        <v>10.582940000000001</v>
      </c>
      <c r="BJ705" s="2">
        <v>10.13297</v>
      </c>
      <c r="BK705" s="2">
        <v>10.38022</v>
      </c>
      <c r="BL705" s="2">
        <v>20</v>
      </c>
      <c r="BM705" s="2">
        <v>14</v>
      </c>
      <c r="BN705" s="4">
        <v>26</v>
      </c>
      <c r="BO705" s="4">
        <v>0</v>
      </c>
      <c r="BP705" s="4">
        <v>3</v>
      </c>
      <c r="BQ705" s="4">
        <v>20</v>
      </c>
      <c r="BR705" s="2">
        <v>0</v>
      </c>
      <c r="BS705" s="4">
        <v>18</v>
      </c>
      <c r="BT705" s="4">
        <v>0</v>
      </c>
      <c r="BU705" s="4">
        <v>26</v>
      </c>
      <c r="BV705" s="2">
        <v>69.230770000000007</v>
      </c>
      <c r="BW705" s="2">
        <v>29.973700000000001</v>
      </c>
      <c r="BX705" s="2">
        <v>243.6431</v>
      </c>
      <c r="BY705" s="3">
        <v>3.9509650000000001</v>
      </c>
      <c r="BZ705" s="3">
        <v>1.6216200000000001</v>
      </c>
      <c r="CA705" s="2">
        <v>3.0984500000000001</v>
      </c>
      <c r="CB705" s="3">
        <v>1.6216200000000001</v>
      </c>
      <c r="CC705" s="3">
        <v>14.36923</v>
      </c>
      <c r="CD705" s="3">
        <v>9.6725100000000008</v>
      </c>
      <c r="CE705" s="2">
        <v>-32.685969999999998</v>
      </c>
      <c r="CF705" s="3">
        <v>4659.4930000000004</v>
      </c>
      <c r="CG705" s="3">
        <v>3264.5259999999998</v>
      </c>
      <c r="CH705" s="2">
        <v>-29.93817</v>
      </c>
      <c r="CI705" s="3">
        <v>68.125</v>
      </c>
      <c r="CJ705" s="2">
        <v>-11.19266</v>
      </c>
      <c r="CK705" s="3">
        <v>11800.18</v>
      </c>
      <c r="CL705" s="3">
        <v>10518.1</v>
      </c>
      <c r="CM705" s="2">
        <v>-10.864929999999999</v>
      </c>
      <c r="CN705" s="3">
        <v>49.276069999999997</v>
      </c>
      <c r="CO705" s="3">
        <v>46.606670000000001</v>
      </c>
      <c r="CP705" s="3">
        <v>44.330770000000001</v>
      </c>
      <c r="CQ705" s="2">
        <v>-24.933140000000002</v>
      </c>
      <c r="CR705" s="2">
        <v>-20.633679999999998</v>
      </c>
      <c r="CS705" s="2">
        <v>-16.559090000000001</v>
      </c>
      <c r="CT705" s="2">
        <v>-5.4172219999999998</v>
      </c>
      <c r="CU705" s="2">
        <v>142.32679999999999</v>
      </c>
      <c r="CV705" s="3">
        <v>1.5792409999999999</v>
      </c>
      <c r="CW705" s="2">
        <v>-47.059010000000001</v>
      </c>
      <c r="CX705" s="2">
        <v>19.533429999999999</v>
      </c>
      <c r="CY705" s="2">
        <v>6.4093989999999996</v>
      </c>
      <c r="CZ705" s="2">
        <v>2.2104750000000002</v>
      </c>
      <c r="DA705" s="5">
        <v>5.385669</v>
      </c>
      <c r="DB705" s="2">
        <v>7.5548679999999999</v>
      </c>
      <c r="DC705" s="2">
        <v>-28.712599999999998</v>
      </c>
      <c r="DD705" s="2">
        <v>481.05450000000002</v>
      </c>
    </row>
    <row r="706" spans="1:108" ht="15" customHeight="1" x14ac:dyDescent="0.2">
      <c r="A706" s="1">
        <f t="shared" si="10"/>
        <v>700</v>
      </c>
      <c r="B706" s="1" t="s">
        <v>1536</v>
      </c>
      <c r="C706" s="1" t="s">
        <v>1535</v>
      </c>
      <c r="D706" s="1" t="s">
        <v>3</v>
      </c>
      <c r="E706" s="1" t="s">
        <v>780</v>
      </c>
      <c r="F706" s="2">
        <v>54175.360000000001</v>
      </c>
      <c r="G706" s="2">
        <v>50520.22</v>
      </c>
      <c r="H706" s="2">
        <v>99.707599999999999</v>
      </c>
      <c r="I706" s="2">
        <v>50372.5</v>
      </c>
      <c r="J706" s="3">
        <v>60.19</v>
      </c>
      <c r="K706" s="3">
        <v>0</v>
      </c>
      <c r="L706" s="2">
        <v>0.66456230000000005</v>
      </c>
      <c r="M706" s="2">
        <v>1.1962120000000001</v>
      </c>
      <c r="N706" s="2">
        <v>1.279282</v>
      </c>
      <c r="O706" s="2">
        <v>1.462037</v>
      </c>
      <c r="P706" s="2">
        <v>6.4374330000000004</v>
      </c>
      <c r="Q706" s="2">
        <v>9.6589840000000002</v>
      </c>
      <c r="R706" s="2">
        <v>10.44965</v>
      </c>
      <c r="S706" s="2">
        <v>14.434049999999999</v>
      </c>
      <c r="T706" s="2">
        <v>3.5113699999999999</v>
      </c>
      <c r="U706" s="2">
        <v>4.3910359999999997</v>
      </c>
      <c r="V706" s="2">
        <v>4.4852090000000002</v>
      </c>
      <c r="W706" s="2">
        <v>4.4970179999999997</v>
      </c>
      <c r="X706" s="2">
        <v>2.853996</v>
      </c>
      <c r="Y706" s="2">
        <v>2.275423</v>
      </c>
      <c r="Z706" s="2">
        <v>1.964073</v>
      </c>
      <c r="AA706" s="2">
        <v>1.780896</v>
      </c>
      <c r="AB706" s="2">
        <v>3.3327800000000001</v>
      </c>
      <c r="AC706" s="2">
        <v>4.3668500000000003</v>
      </c>
      <c r="AD706" s="2">
        <v>4.3934309999999996</v>
      </c>
      <c r="AE706" s="2">
        <v>4.9579899999999997</v>
      </c>
      <c r="AF706" s="2">
        <v>10.633139999999999</v>
      </c>
      <c r="AG706" s="2">
        <v>9.2263680000000008</v>
      </c>
      <c r="AH706" s="2">
        <v>9.4238479999999996</v>
      </c>
      <c r="AI706" s="2">
        <v>14.180720000000001</v>
      </c>
      <c r="AJ706" s="2">
        <v>12.04842</v>
      </c>
      <c r="AK706" s="2">
        <v>11.140779999999999</v>
      </c>
      <c r="AL706" s="3">
        <v>0.37304229999999999</v>
      </c>
      <c r="AM706" s="3">
        <v>0.38220710000000002</v>
      </c>
      <c r="AN706" s="2">
        <v>59.001199999999997</v>
      </c>
      <c r="AO706" s="2">
        <v>51.259360000000001</v>
      </c>
      <c r="AP706" s="2">
        <v>51.771259999999998</v>
      </c>
      <c r="AQ706" s="2">
        <v>50.947369999999999</v>
      </c>
      <c r="AR706" s="2">
        <v>0.86256909999999998</v>
      </c>
      <c r="AS706" s="2">
        <v>1.0985020000000001</v>
      </c>
      <c r="AT706" s="2">
        <v>1.0505519999999999</v>
      </c>
      <c r="AU706" s="2">
        <v>0.69304560000000004</v>
      </c>
      <c r="AV706" s="1" t="s">
        <v>116</v>
      </c>
      <c r="AW706" s="3">
        <v>1.75</v>
      </c>
      <c r="AX706" s="3">
        <v>70.5</v>
      </c>
      <c r="AY706" s="2">
        <v>17.129100000000001</v>
      </c>
      <c r="AZ706" s="2">
        <v>23.557580000000002</v>
      </c>
      <c r="BA706" s="2">
        <v>26</v>
      </c>
      <c r="BB706" s="2">
        <v>18.8858</v>
      </c>
      <c r="BC706" s="2">
        <v>-4.4451530000000004</v>
      </c>
      <c r="BD706" s="3">
        <v>51.53</v>
      </c>
      <c r="BE706" s="2">
        <v>16.80574</v>
      </c>
      <c r="BF706" s="3">
        <v>77.129900000000006</v>
      </c>
      <c r="BG706" s="2">
        <v>-21.962820000000001</v>
      </c>
      <c r="BH706" s="2">
        <v>6.1197090000000003</v>
      </c>
      <c r="BI706" s="2">
        <v>10.911569999999999</v>
      </c>
      <c r="BJ706" s="2">
        <v>13.51464</v>
      </c>
      <c r="BK706" s="2">
        <v>20.053999999999998</v>
      </c>
      <c r="BL706" s="2">
        <v>24</v>
      </c>
      <c r="BM706" s="2">
        <v>16</v>
      </c>
      <c r="BN706" s="4">
        <v>28</v>
      </c>
      <c r="BO706" s="4">
        <v>2</v>
      </c>
      <c r="BP706" s="4">
        <v>0</v>
      </c>
      <c r="BQ706" s="4">
        <v>24</v>
      </c>
      <c r="BR706" s="2">
        <v>7.6923079999999997</v>
      </c>
      <c r="BS706" s="4">
        <v>10</v>
      </c>
      <c r="BT706" s="4">
        <v>2</v>
      </c>
      <c r="BU706" s="4">
        <v>28</v>
      </c>
      <c r="BV706" s="2">
        <v>35.714289999999998</v>
      </c>
      <c r="BW706" s="2">
        <v>24.126300000000001</v>
      </c>
      <c r="BX706" s="2">
        <v>900.07240000000002</v>
      </c>
      <c r="BY706" s="3">
        <v>21.131499999999999</v>
      </c>
      <c r="BZ706" s="3">
        <v>2.3477549999999998</v>
      </c>
      <c r="CA706" s="2">
        <v>1.9214199999999999</v>
      </c>
      <c r="CB706" s="3">
        <v>2.3477549999999998</v>
      </c>
      <c r="CC706" s="3">
        <v>7.6133680000000004</v>
      </c>
      <c r="CD706" s="3">
        <v>6.2057310000000001</v>
      </c>
      <c r="CE706" s="2">
        <v>-18.48902</v>
      </c>
      <c r="CF706" s="3">
        <v>12150.82</v>
      </c>
      <c r="CG706" s="3">
        <v>9791.3369999999995</v>
      </c>
      <c r="CH706" s="2">
        <v>-19.418279999999999</v>
      </c>
      <c r="CI706" s="3">
        <v>77</v>
      </c>
      <c r="CJ706" s="2">
        <v>-8.4415549999999993</v>
      </c>
      <c r="CK706" s="3">
        <v>33207.629999999997</v>
      </c>
      <c r="CL706" s="3">
        <v>31863.85</v>
      </c>
      <c r="CM706" s="2">
        <v>-4.0466189999999997</v>
      </c>
      <c r="CN706" s="3">
        <v>64.672489999999996</v>
      </c>
      <c r="CO706" s="3">
        <v>62.749809999999997</v>
      </c>
      <c r="CP706" s="3">
        <v>61.344230000000003</v>
      </c>
      <c r="CQ706" s="2">
        <v>-6.9310549999999997</v>
      </c>
      <c r="CR706" s="2">
        <v>-4.0793840000000001</v>
      </c>
      <c r="CS706" s="2">
        <v>-1.881564</v>
      </c>
      <c r="CT706" s="2">
        <v>-2.9729489999999998</v>
      </c>
      <c r="CU706" s="2">
        <v>746.33780000000002</v>
      </c>
      <c r="CV706" s="3">
        <v>1.3776330000000001</v>
      </c>
      <c r="CW706" s="2">
        <v>-10.869160000000001</v>
      </c>
      <c r="CX706" s="2">
        <v>-3.6735820000000001</v>
      </c>
      <c r="CY706" s="2">
        <v>-15.24166</v>
      </c>
      <c r="CZ706" s="2">
        <v>5.2624610000000001</v>
      </c>
      <c r="DA706" s="5">
        <v>47.365960000000001</v>
      </c>
      <c r="DB706" s="2">
        <v>56.548760000000001</v>
      </c>
      <c r="DC706" s="2">
        <v>-16.23874</v>
      </c>
      <c r="DD706" s="2">
        <v>481.33640000000003</v>
      </c>
    </row>
    <row r="707" spans="1:108" ht="15" customHeight="1" x14ac:dyDescent="0.2">
      <c r="A707" s="1">
        <f t="shared" si="10"/>
        <v>701</v>
      </c>
      <c r="B707" s="1" t="s">
        <v>1538</v>
      </c>
      <c r="C707" s="1" t="s">
        <v>1537</v>
      </c>
      <c r="D707" s="1" t="s">
        <v>75</v>
      </c>
      <c r="E707" s="1" t="s">
        <v>310</v>
      </c>
      <c r="F707" s="2">
        <v>56079.39</v>
      </c>
      <c r="G707" s="2">
        <v>52295.8</v>
      </c>
      <c r="H707" s="2">
        <v>91.712199999999996</v>
      </c>
      <c r="I707" s="2">
        <v>47961.62</v>
      </c>
      <c r="J707" s="3">
        <v>216.99</v>
      </c>
      <c r="K707" s="3">
        <v>0</v>
      </c>
      <c r="L707" s="2">
        <v>1.106042</v>
      </c>
      <c r="M707" s="2">
        <v>1.115259</v>
      </c>
      <c r="N707" s="2">
        <v>1.2258629999999999</v>
      </c>
      <c r="O707" s="2">
        <v>1.32725</v>
      </c>
      <c r="P707" s="2">
        <v>24.85567</v>
      </c>
      <c r="Q707" s="2">
        <v>25.532599999999999</v>
      </c>
      <c r="R707" s="2">
        <v>22.495989999999999</v>
      </c>
      <c r="S707" s="2">
        <v>19.143360000000001</v>
      </c>
      <c r="T707" s="2">
        <v>19.920590000000001</v>
      </c>
      <c r="U707" s="2">
        <v>18.11458</v>
      </c>
      <c r="V707" s="2">
        <v>16.392890000000001</v>
      </c>
      <c r="W707" s="2">
        <v>14.860760000000001</v>
      </c>
      <c r="X707" s="2">
        <v>18.26379</v>
      </c>
      <c r="Y707" s="2">
        <v>16.285419999999998</v>
      </c>
      <c r="Z707" s="2">
        <v>15.64587</v>
      </c>
      <c r="AA707" s="2">
        <v>12.87811</v>
      </c>
      <c r="AB707" s="2">
        <v>22.952809999999999</v>
      </c>
      <c r="AC707" s="2">
        <v>21.421559999999999</v>
      </c>
      <c r="AD707" s="2">
        <v>19.32235</v>
      </c>
      <c r="AE707" s="2">
        <v>17.756959999999999</v>
      </c>
      <c r="AF707" s="2">
        <v>3.1682739999999998</v>
      </c>
      <c r="AG707" s="2">
        <v>3.5231940000000002</v>
      </c>
      <c r="AH707" s="2">
        <v>4.3219110000000001</v>
      </c>
      <c r="AI707" s="2">
        <v>3.736964</v>
      </c>
      <c r="AJ707" s="2">
        <v>4.1248060000000004</v>
      </c>
      <c r="AK707" s="2">
        <v>5.0592949999999997</v>
      </c>
      <c r="AL707" s="3">
        <v>4.546869</v>
      </c>
      <c r="AM707" s="3">
        <v>3.918609</v>
      </c>
      <c r="AN707" s="2">
        <v>16.289750000000002</v>
      </c>
      <c r="AO707" s="2">
        <v>16.892969999999998</v>
      </c>
      <c r="AP707" s="2">
        <v>17.772069999999999</v>
      </c>
      <c r="AQ707" s="2">
        <v>18.436979999999998</v>
      </c>
      <c r="AR707" s="2">
        <v>2.8744459999999998</v>
      </c>
      <c r="AS707" s="2">
        <v>2.756675</v>
      </c>
      <c r="AT707" s="2">
        <v>2.3909440000000002</v>
      </c>
      <c r="AU707" s="2">
        <v>2.1659310000000001</v>
      </c>
      <c r="AV707" s="1" t="s">
        <v>116</v>
      </c>
      <c r="AW707" s="3">
        <v>1.6333329999999999</v>
      </c>
      <c r="AX707" s="3">
        <v>252</v>
      </c>
      <c r="AY707" s="2">
        <v>16.13438</v>
      </c>
      <c r="AZ707" s="2">
        <v>63.782850000000003</v>
      </c>
      <c r="BA707" s="2">
        <v>5.5848810000000002</v>
      </c>
      <c r="BB707" s="2">
        <v>0.26302340000000002</v>
      </c>
      <c r="BC707" s="2">
        <v>-8.5703429999999994</v>
      </c>
      <c r="BD707" s="3">
        <v>195.24</v>
      </c>
      <c r="BE707" s="2">
        <v>11.140129999999999</v>
      </c>
      <c r="BF707" s="3">
        <v>285</v>
      </c>
      <c r="BG707" s="2">
        <v>-23.863160000000001</v>
      </c>
      <c r="BH707" s="2">
        <v>27.081959999999999</v>
      </c>
      <c r="BI707" s="2">
        <v>28.803540000000002</v>
      </c>
      <c r="BJ707" s="2">
        <v>26.0945</v>
      </c>
      <c r="BK707" s="2">
        <v>25.43805</v>
      </c>
      <c r="BL707" s="2">
        <v>28</v>
      </c>
      <c r="BM707" s="2">
        <v>23</v>
      </c>
      <c r="BN707" s="4">
        <v>30</v>
      </c>
      <c r="BO707" s="4">
        <v>1</v>
      </c>
      <c r="BP707" s="4">
        <v>1</v>
      </c>
      <c r="BQ707" s="4">
        <v>28</v>
      </c>
      <c r="BR707" s="2">
        <v>3.3333330000000001</v>
      </c>
      <c r="BS707" s="4">
        <v>13</v>
      </c>
      <c r="BT707" s="4">
        <v>1</v>
      </c>
      <c r="BU707" s="4">
        <v>30</v>
      </c>
      <c r="BV707" s="2">
        <v>43.333329999999997</v>
      </c>
      <c r="BW707" s="2">
        <v>8.75549</v>
      </c>
      <c r="BX707" s="2">
        <v>258.44229999999999</v>
      </c>
      <c r="BY707" s="3">
        <v>1.559121</v>
      </c>
      <c r="BZ707" s="3">
        <v>0.60327640000000005</v>
      </c>
      <c r="CA707" s="2">
        <v>1.0556399999999999</v>
      </c>
      <c r="CB707" s="3">
        <v>0.60327640000000005</v>
      </c>
      <c r="CC707" s="3">
        <v>10.252610000000001</v>
      </c>
      <c r="CD707" s="3">
        <v>8.545026</v>
      </c>
      <c r="CE707" s="2">
        <v>-16.655159999999999</v>
      </c>
      <c r="CF707" s="3">
        <v>3654.6320000000001</v>
      </c>
      <c r="CG707" s="3">
        <v>3232.6</v>
      </c>
      <c r="CH707" s="2">
        <v>-11.54786</v>
      </c>
      <c r="CI707" s="3">
        <v>264.92</v>
      </c>
      <c r="CJ707" s="2">
        <v>-4.8769470000000004</v>
      </c>
      <c r="CK707" s="3">
        <v>23068.51</v>
      </c>
      <c r="CL707" s="3">
        <v>21651.52</v>
      </c>
      <c r="CM707" s="2">
        <v>-6.1425210000000003</v>
      </c>
      <c r="CN707" s="3">
        <v>233.79</v>
      </c>
      <c r="CO707" s="3">
        <v>232.41800000000001</v>
      </c>
      <c r="CP707" s="3">
        <v>224.9323</v>
      </c>
      <c r="CQ707" s="2">
        <v>-7.185918</v>
      </c>
      <c r="CR707" s="2">
        <v>-6.6380439999999998</v>
      </c>
      <c r="CS707" s="2">
        <v>-3.5309789999999999</v>
      </c>
      <c r="CT707" s="2">
        <v>-0.58683160000000001</v>
      </c>
      <c r="CU707" s="2">
        <v>338.41419999999999</v>
      </c>
      <c r="CV707" s="3">
        <v>0.60345559999999998</v>
      </c>
      <c r="CW707" s="2">
        <v>1.7745109999999999</v>
      </c>
      <c r="CX707" s="2">
        <v>-0.66639400000000004</v>
      </c>
      <c r="CY707" s="2">
        <v>3.263541</v>
      </c>
      <c r="CZ707" s="2">
        <v>0.98327980000000004</v>
      </c>
      <c r="DA707" s="5">
        <v>2.5412110000000001</v>
      </c>
      <c r="DB707" s="2">
        <v>1.7195450000000001</v>
      </c>
      <c r="DC707" s="2">
        <v>47.783909999999999</v>
      </c>
      <c r="DD707" s="2">
        <v>481.56360000000001</v>
      </c>
    </row>
    <row r="708" spans="1:108" ht="15" customHeight="1" x14ac:dyDescent="0.2">
      <c r="A708" s="1">
        <f t="shared" si="10"/>
        <v>702</v>
      </c>
      <c r="B708" s="1" t="s">
        <v>1540</v>
      </c>
      <c r="C708" s="1" t="s">
        <v>1539</v>
      </c>
      <c r="D708" s="1" t="s">
        <v>3</v>
      </c>
      <c r="E708" s="1" t="s">
        <v>780</v>
      </c>
      <c r="F708" s="2">
        <v>32189.88</v>
      </c>
      <c r="G708" s="2">
        <v>30018.07</v>
      </c>
      <c r="H708" s="2">
        <v>99.115700000000004</v>
      </c>
      <c r="I708" s="2">
        <v>29752.62</v>
      </c>
      <c r="J708" s="3">
        <v>49.22</v>
      </c>
      <c r="K708" s="3">
        <v>0</v>
      </c>
      <c r="L708" s="2">
        <v>1.3815519999999999</v>
      </c>
      <c r="M708" s="2">
        <v>1.6253550000000001</v>
      </c>
      <c r="N708" s="2">
        <v>1.720037</v>
      </c>
      <c r="O708" s="2">
        <v>4.8277960000000002</v>
      </c>
      <c r="P708" s="2">
        <v>5.9229839999999996</v>
      </c>
      <c r="Q708" s="2">
        <v>6.836112</v>
      </c>
      <c r="R708" s="2">
        <v>7.4126510000000003</v>
      </c>
      <c r="S708" s="2">
        <v>7.2276069999999999</v>
      </c>
      <c r="T708" s="2">
        <v>4.7219990000000003</v>
      </c>
      <c r="U708" s="2">
        <v>4.0810069999999996</v>
      </c>
      <c r="V708" s="2">
        <v>4.174029</v>
      </c>
      <c r="W708" s="2">
        <v>4.100104</v>
      </c>
      <c r="X708" s="2">
        <v>2.871645</v>
      </c>
      <c r="Y708" s="2">
        <v>2.454618</v>
      </c>
      <c r="Z708" s="2">
        <v>2.1187999999999998</v>
      </c>
      <c r="AA708" s="2">
        <v>1.8933249999999999</v>
      </c>
      <c r="AB708" s="2">
        <v>3.7035369999999999</v>
      </c>
      <c r="AC708" s="2">
        <v>4.1984240000000002</v>
      </c>
      <c r="AD708" s="2">
        <v>4.3541600000000003</v>
      </c>
      <c r="AE708" s="2">
        <v>4.3907299999999996</v>
      </c>
      <c r="AF708" s="2">
        <v>11.57291</v>
      </c>
      <c r="AG708" s="2">
        <v>10.90358</v>
      </c>
      <c r="AH708" s="2">
        <v>10.31612</v>
      </c>
      <c r="AI708" s="2">
        <v>13.016719999999999</v>
      </c>
      <c r="AJ708" s="2">
        <v>12.019299999999999</v>
      </c>
      <c r="AK708" s="2">
        <v>11.103210000000001</v>
      </c>
      <c r="AL708" s="3">
        <v>0.28545670000000001</v>
      </c>
      <c r="AM708" s="3">
        <v>0.28975849999999997</v>
      </c>
      <c r="AN708" s="2">
        <v>50.007829999999998</v>
      </c>
      <c r="AO708" s="2">
        <v>62.109969999999997</v>
      </c>
      <c r="AP708" s="2">
        <v>55.49915</v>
      </c>
      <c r="AQ708" s="2">
        <v>56.533079999999998</v>
      </c>
      <c r="AR708" s="2">
        <v>0.52743580000000001</v>
      </c>
      <c r="AS708" s="2">
        <v>0.45266450000000003</v>
      </c>
      <c r="AT708" s="2">
        <v>0.38746619999999998</v>
      </c>
      <c r="AU708" s="2">
        <v>0.29065089999999999</v>
      </c>
      <c r="AV708" s="1" t="s">
        <v>24</v>
      </c>
      <c r="AW708" s="3">
        <v>1.484375</v>
      </c>
      <c r="AX708" s="3">
        <v>70</v>
      </c>
      <c r="AY708" s="2">
        <v>42.218600000000002</v>
      </c>
      <c r="AZ708" s="2">
        <v>35.906640000000003</v>
      </c>
      <c r="BA708" s="2">
        <v>23.726369999999999</v>
      </c>
      <c r="BB708" s="2">
        <v>2.568924</v>
      </c>
      <c r="BC708" s="2">
        <v>-19.98048</v>
      </c>
      <c r="BD708" s="3">
        <v>48.310099999999998</v>
      </c>
      <c r="BE708" s="2">
        <v>1.883459</v>
      </c>
      <c r="BF708" s="3">
        <v>79.400000000000006</v>
      </c>
      <c r="BG708" s="2">
        <v>-38.010069999999999</v>
      </c>
      <c r="BH708" s="2">
        <v>8.1152259999999998</v>
      </c>
      <c r="BI708" s="2">
        <v>10.836399999999999</v>
      </c>
      <c r="BJ708" s="2">
        <v>12.023440000000001</v>
      </c>
      <c r="BK708" s="2">
        <v>34.626800000000003</v>
      </c>
      <c r="BL708" s="2">
        <v>30</v>
      </c>
      <c r="BM708" s="2">
        <v>19</v>
      </c>
      <c r="BN708" s="4">
        <v>32</v>
      </c>
      <c r="BO708" s="4">
        <v>1</v>
      </c>
      <c r="BP708" s="4">
        <v>0</v>
      </c>
      <c r="BQ708" s="4">
        <v>31</v>
      </c>
      <c r="BR708" s="2">
        <v>3.125</v>
      </c>
      <c r="BS708" s="4">
        <v>18</v>
      </c>
      <c r="BT708" s="4">
        <v>1</v>
      </c>
      <c r="BU708" s="4">
        <v>32</v>
      </c>
      <c r="BV708" s="2">
        <v>56.25</v>
      </c>
      <c r="BW708" s="2">
        <v>23.011099999999999</v>
      </c>
      <c r="BX708" s="2">
        <v>654</v>
      </c>
      <c r="BY708" s="3">
        <v>10.753579999999999</v>
      </c>
      <c r="BZ708" s="3">
        <v>1.6442779999999999</v>
      </c>
      <c r="CA708" s="2">
        <v>2.3472</v>
      </c>
      <c r="CB708" s="3">
        <v>1.6442779999999999</v>
      </c>
      <c r="CC708" s="3">
        <v>8.9478840000000002</v>
      </c>
      <c r="CD708" s="3">
        <v>7.2672499999999998</v>
      </c>
      <c r="CE708" s="2">
        <v>-18.78247</v>
      </c>
      <c r="CF708" s="3">
        <v>7961.12</v>
      </c>
      <c r="CG708" s="3">
        <v>6325.8729999999996</v>
      </c>
      <c r="CH708" s="2">
        <v>-20.540410000000001</v>
      </c>
      <c r="CI708" s="3">
        <v>80.05</v>
      </c>
      <c r="CJ708" s="2">
        <v>-12.55466</v>
      </c>
      <c r="CK708" s="3">
        <v>17027.36</v>
      </c>
      <c r="CL708" s="3">
        <v>14852.7</v>
      </c>
      <c r="CM708" s="2">
        <v>-12.77158</v>
      </c>
      <c r="CN708" s="3">
        <v>63.49586</v>
      </c>
      <c r="CO708" s="3">
        <v>59.301380000000002</v>
      </c>
      <c r="CP708" s="3">
        <v>56.05077</v>
      </c>
      <c r="CQ708" s="2">
        <v>-22.483139999999999</v>
      </c>
      <c r="CR708" s="2">
        <v>-17.000240000000002</v>
      </c>
      <c r="CS708" s="2">
        <v>-12.18676</v>
      </c>
      <c r="CT708" s="2">
        <v>-6.6059169999999998</v>
      </c>
      <c r="CU708" s="2">
        <v>540.35249999999996</v>
      </c>
      <c r="CV708" s="3">
        <v>1.678641</v>
      </c>
      <c r="CW708" s="2">
        <v>-5.3083210000000003</v>
      </c>
      <c r="CX708" s="2">
        <v>12.010820000000001</v>
      </c>
      <c r="CY708" s="2">
        <v>-0.73847580000000002</v>
      </c>
      <c r="CZ708" s="2">
        <v>2.2470720000000002</v>
      </c>
      <c r="DA708" s="5">
        <v>14.69585</v>
      </c>
      <c r="DB708" s="2">
        <v>13.742839999999999</v>
      </c>
      <c r="DC708" s="2">
        <v>6.9346189999999996</v>
      </c>
      <c r="DD708" s="2">
        <v>481.59089999999998</v>
      </c>
    </row>
    <row r="709" spans="1:108" ht="15" customHeight="1" x14ac:dyDescent="0.2">
      <c r="A709" s="1">
        <f t="shared" si="10"/>
        <v>703</v>
      </c>
      <c r="B709" s="1" t="s">
        <v>1542</v>
      </c>
      <c r="C709" s="1" t="s">
        <v>1541</v>
      </c>
      <c r="D709" s="1" t="s">
        <v>40</v>
      </c>
      <c r="E709" s="1" t="s">
        <v>224</v>
      </c>
      <c r="F709" s="2">
        <v>5632.7640000000001</v>
      </c>
      <c r="G709" s="2">
        <v>5252.7290000000003</v>
      </c>
      <c r="H709" s="2">
        <v>98.863200000000006</v>
      </c>
      <c r="I709" s="2">
        <v>5193.0159999999996</v>
      </c>
      <c r="J709" s="3">
        <v>13.35</v>
      </c>
      <c r="K709" s="3">
        <v>0</v>
      </c>
      <c r="L709" s="2">
        <v>0</v>
      </c>
      <c r="M709" s="2">
        <v>0</v>
      </c>
      <c r="N709" s="2">
        <v>0</v>
      </c>
      <c r="O709" s="2">
        <v>0</v>
      </c>
      <c r="P709" s="2" t="e">
        <v>#N/A</v>
      </c>
      <c r="Q709" s="2">
        <v>17.873760000000001</v>
      </c>
      <c r="R709" s="2">
        <v>7.9753869999999996</v>
      </c>
      <c r="S709" s="2">
        <v>6.1579969999999999</v>
      </c>
      <c r="T709" s="2" t="e">
        <v>#N/A</v>
      </c>
      <c r="U709" s="2">
        <v>10.32502</v>
      </c>
      <c r="V709" s="2">
        <v>7.8042959999999999</v>
      </c>
      <c r="W709" s="2">
        <v>6.8816709999999999</v>
      </c>
      <c r="X709" s="2">
        <v>82.018050000000002</v>
      </c>
      <c r="Y709" s="2">
        <v>14.24053</v>
      </c>
      <c r="Z709" s="2">
        <v>5.2264169999999996</v>
      </c>
      <c r="AA709" s="2">
        <v>2.258883</v>
      </c>
      <c r="AB709" s="2" t="e">
        <v>#N/A</v>
      </c>
      <c r="AC709" s="2">
        <v>4.532673</v>
      </c>
      <c r="AD709" s="2">
        <v>3.6949019999999999</v>
      </c>
      <c r="AE709" s="2">
        <v>3.2209889999999999</v>
      </c>
      <c r="AF709" s="2">
        <v>-3.0351590000000002</v>
      </c>
      <c r="AG709" s="2">
        <v>6.1354300000000004</v>
      </c>
      <c r="AH709" s="2">
        <v>4.307366</v>
      </c>
      <c r="AI709" s="2">
        <v>-10.5413</v>
      </c>
      <c r="AJ709" s="2">
        <v>19.83792</v>
      </c>
      <c r="AK709" s="2">
        <v>13.728759999999999</v>
      </c>
      <c r="AL709" s="3" t="e">
        <v>#N/A</v>
      </c>
      <c r="AM709" s="3" t="e">
        <v>#N/A</v>
      </c>
      <c r="AN709" s="2">
        <v>-13.91339</v>
      </c>
      <c r="AO709" s="2">
        <v>22.152650000000001</v>
      </c>
      <c r="AP709" s="2">
        <v>24.977689999999999</v>
      </c>
      <c r="AQ709" s="2">
        <v>25.823630000000001</v>
      </c>
      <c r="AR709" s="2">
        <v>-18.80688</v>
      </c>
      <c r="AS709" s="2">
        <v>7.3521359999999998</v>
      </c>
      <c r="AT709" s="2">
        <v>5.3906000000000001</v>
      </c>
      <c r="AU709" s="2">
        <v>4.7225619999999999</v>
      </c>
      <c r="AV709" s="1" t="s">
        <v>116</v>
      </c>
      <c r="AW709" s="3">
        <v>1.7352939999999999</v>
      </c>
      <c r="AX709" s="3">
        <v>17</v>
      </c>
      <c r="AY709" s="2">
        <v>27.340820000000001</v>
      </c>
      <c r="AZ709" s="2">
        <v>79.672839999999994</v>
      </c>
      <c r="BA709" s="2" t="e">
        <v>#N/A</v>
      </c>
      <c r="BB709" s="2">
        <v>-14.077959999999999</v>
      </c>
      <c r="BC709" s="2">
        <v>9.0686319999999991</v>
      </c>
      <c r="BD709" s="3">
        <v>10.31</v>
      </c>
      <c r="BE709" s="2">
        <v>29.48593</v>
      </c>
      <c r="BF709" s="3">
        <v>23.43</v>
      </c>
      <c r="BG709" s="2">
        <v>-43.021769999999997</v>
      </c>
      <c r="BH709" s="2" t="e">
        <v>#N/A</v>
      </c>
      <c r="BI709" s="2">
        <v>0</v>
      </c>
      <c r="BJ709" s="2">
        <v>0</v>
      </c>
      <c r="BK709" s="2">
        <v>0</v>
      </c>
      <c r="BL709" s="2">
        <v>16</v>
      </c>
      <c r="BM709" s="2">
        <v>12</v>
      </c>
      <c r="BN709" s="4">
        <v>17</v>
      </c>
      <c r="BO709" s="4">
        <v>0</v>
      </c>
      <c r="BP709" s="4">
        <v>2</v>
      </c>
      <c r="BQ709" s="4">
        <v>16</v>
      </c>
      <c r="BR709" s="2">
        <v>0</v>
      </c>
      <c r="BS709" s="4">
        <v>7</v>
      </c>
      <c r="BT709" s="4">
        <v>2</v>
      </c>
      <c r="BU709" s="4">
        <v>17</v>
      </c>
      <c r="BV709" s="2">
        <v>41.176470000000002</v>
      </c>
      <c r="BW709" s="2">
        <v>22.5885</v>
      </c>
      <c r="BX709" s="2">
        <v>421.92989999999998</v>
      </c>
      <c r="BY709" s="3">
        <v>18.17285</v>
      </c>
      <c r="BZ709" s="3">
        <v>4.3070769999999996</v>
      </c>
      <c r="CA709" s="2">
        <v>2.6768100000000001</v>
      </c>
      <c r="CB709" s="3">
        <v>4.3070769999999996</v>
      </c>
      <c r="CC709" s="3">
        <v>1.0866210000000001</v>
      </c>
      <c r="CD709" s="3">
        <v>0.84129010000000004</v>
      </c>
      <c r="CE709" s="2">
        <v>-22.57742</v>
      </c>
      <c r="CF709" s="3">
        <v>1084.336</v>
      </c>
      <c r="CG709" s="3">
        <v>1032.8330000000001</v>
      </c>
      <c r="CH709" s="2">
        <v>-4.7496980000000004</v>
      </c>
      <c r="CI709" s="3">
        <v>18.153849999999998</v>
      </c>
      <c r="CJ709" s="2">
        <v>-6.3559349999999997</v>
      </c>
      <c r="CK709" s="3">
        <v>8521.0550000000003</v>
      </c>
      <c r="CL709" s="3">
        <v>8481.9330000000009</v>
      </c>
      <c r="CM709" s="2">
        <v>-0.45912269999999999</v>
      </c>
      <c r="CN709" s="3">
        <v>14.299799999999999</v>
      </c>
      <c r="CO709" s="3">
        <v>15.59235</v>
      </c>
      <c r="CP709" s="3">
        <v>16.200389999999999</v>
      </c>
      <c r="CQ709" s="2">
        <v>-6.6420500000000002</v>
      </c>
      <c r="CR709" s="2">
        <v>-14.38111</v>
      </c>
      <c r="CS709" s="2">
        <v>-17.594550000000002</v>
      </c>
      <c r="CT709" s="2">
        <v>9.0389610000000005</v>
      </c>
      <c r="CU709" s="2">
        <v>201.2851</v>
      </c>
      <c r="CV709" s="3">
        <v>3.5734689999999998</v>
      </c>
      <c r="CW709" s="2">
        <v>-21.463609999999999</v>
      </c>
      <c r="CX709" s="2">
        <v>1.1929810000000001</v>
      </c>
      <c r="CY709" s="2">
        <v>-20.907679999999999</v>
      </c>
      <c r="CZ709" s="2">
        <v>9.3467140000000004</v>
      </c>
      <c r="DA709" s="5">
        <v>39.436579999999999</v>
      </c>
      <c r="DB709" s="2">
        <v>41.551299999999998</v>
      </c>
      <c r="DC709" s="2">
        <v>-5.0894199999999996</v>
      </c>
      <c r="DD709" s="2">
        <v>486.3</v>
      </c>
    </row>
    <row r="710" spans="1:108" ht="15" customHeight="1" x14ac:dyDescent="0.2">
      <c r="A710" s="1">
        <f t="shared" si="10"/>
        <v>704</v>
      </c>
      <c r="B710" s="1" t="s">
        <v>1544</v>
      </c>
      <c r="C710" s="1" t="s">
        <v>1543</v>
      </c>
      <c r="D710" s="1" t="s">
        <v>75</v>
      </c>
      <c r="E710" s="1" t="s">
        <v>707</v>
      </c>
      <c r="F710" s="2">
        <v>5338.4440000000004</v>
      </c>
      <c r="G710" s="2">
        <v>4978.2669999999998</v>
      </c>
      <c r="H710" s="2">
        <v>93.662599999999998</v>
      </c>
      <c r="I710" s="2">
        <v>4662.7740000000003</v>
      </c>
      <c r="J710" s="3">
        <v>27.79</v>
      </c>
      <c r="K710" s="3">
        <v>0</v>
      </c>
      <c r="L710" s="2">
        <v>3.0586540000000002</v>
      </c>
      <c r="M710" s="2">
        <v>3.4184960000000002</v>
      </c>
      <c r="N710" s="2">
        <v>3.4184960000000002</v>
      </c>
      <c r="O710" s="2">
        <v>3.634401</v>
      </c>
      <c r="P710" s="2">
        <v>8.8785939999999997</v>
      </c>
      <c r="Q710" s="2">
        <v>14.25128</v>
      </c>
      <c r="R710" s="2">
        <v>8.4212120000000006</v>
      </c>
      <c r="S710" s="2">
        <v>7.2111280000000004</v>
      </c>
      <c r="T710" s="2">
        <v>5.2795800000000002</v>
      </c>
      <c r="U710" s="2">
        <v>7.5440829999999997</v>
      </c>
      <c r="V710" s="2">
        <v>6.1616600000000004</v>
      </c>
      <c r="W710" s="2">
        <v>5.4681660000000001</v>
      </c>
      <c r="X710" s="2">
        <v>1.525847</v>
      </c>
      <c r="Y710" s="2">
        <v>1.416561</v>
      </c>
      <c r="Z710" s="2">
        <v>1.3381149999999999</v>
      </c>
      <c r="AA710" s="2">
        <v>1.1938260000000001</v>
      </c>
      <c r="AB710" s="2">
        <v>6.3101269999999996</v>
      </c>
      <c r="AC710" s="2">
        <v>8.6731490000000004</v>
      </c>
      <c r="AD710" s="2">
        <v>7.6217269999999999</v>
      </c>
      <c r="AE710" s="2">
        <v>7.0892860000000004</v>
      </c>
      <c r="AF710" s="2">
        <v>4.5921219999999998</v>
      </c>
      <c r="AG710" s="2">
        <v>6.986917</v>
      </c>
      <c r="AH710" s="2">
        <v>7.803877</v>
      </c>
      <c r="AI710" s="2">
        <v>5.4251449999999997</v>
      </c>
      <c r="AJ710" s="2">
        <v>8.6487789999999993</v>
      </c>
      <c r="AK710" s="2">
        <v>9.7121119999999994</v>
      </c>
      <c r="AL710" s="3">
        <v>2.1488330000000002</v>
      </c>
      <c r="AM710" s="3">
        <v>1.3527530000000001</v>
      </c>
      <c r="AN710" s="2">
        <v>14.324769999999999</v>
      </c>
      <c r="AO710" s="2">
        <v>11.13923</v>
      </c>
      <c r="AP710" s="2">
        <v>13.56575</v>
      </c>
      <c r="AQ710" s="2">
        <v>15.542960000000001</v>
      </c>
      <c r="AR710" s="2">
        <v>0.89875519999999998</v>
      </c>
      <c r="AS710" s="2">
        <v>1.158382</v>
      </c>
      <c r="AT710" s="2">
        <v>1.183962</v>
      </c>
      <c r="AU710" s="2">
        <v>1.074384</v>
      </c>
      <c r="AV710" s="1" t="s">
        <v>116</v>
      </c>
      <c r="AW710" s="3">
        <v>1.825</v>
      </c>
      <c r="AX710" s="3">
        <v>31</v>
      </c>
      <c r="AY710" s="2">
        <v>11.55091</v>
      </c>
      <c r="AZ710" s="2">
        <v>9.9398879999999998</v>
      </c>
      <c r="BA710" s="2">
        <v>4.4213399999999998</v>
      </c>
      <c r="BB710" s="2">
        <v>-22.377469999999999</v>
      </c>
      <c r="BC710" s="2">
        <v>1.128101</v>
      </c>
      <c r="BD710" s="3">
        <v>23.535</v>
      </c>
      <c r="BE710" s="2">
        <v>18.079460000000001</v>
      </c>
      <c r="BF710" s="3">
        <v>41.06</v>
      </c>
      <c r="BG710" s="2">
        <v>-32.318559999999998</v>
      </c>
      <c r="BH710" s="2">
        <v>27.034559999999999</v>
      </c>
      <c r="BI710" s="2">
        <v>47.806060000000002</v>
      </c>
      <c r="BJ710" s="2">
        <v>31.027650000000001</v>
      </c>
      <c r="BK710" s="2">
        <v>27.8706</v>
      </c>
      <c r="BL710" s="2">
        <v>19</v>
      </c>
      <c r="BM710" s="2">
        <v>16</v>
      </c>
      <c r="BN710" s="4">
        <v>20</v>
      </c>
      <c r="BO710" s="4">
        <v>0</v>
      </c>
      <c r="BP710" s="4">
        <v>1</v>
      </c>
      <c r="BQ710" s="4">
        <v>18</v>
      </c>
      <c r="BR710" s="2">
        <v>0</v>
      </c>
      <c r="BS710" s="4">
        <v>6</v>
      </c>
      <c r="BT710" s="4">
        <v>3</v>
      </c>
      <c r="BU710" s="4">
        <v>20</v>
      </c>
      <c r="BV710" s="2">
        <v>30</v>
      </c>
      <c r="BW710" s="2">
        <v>9.3582000000000001</v>
      </c>
      <c r="BX710" s="2">
        <v>192.09950000000001</v>
      </c>
      <c r="BY710" s="3">
        <v>2.2836560000000001</v>
      </c>
      <c r="BZ710" s="3">
        <v>1.188788</v>
      </c>
      <c r="CA710" s="2">
        <v>0.972051</v>
      </c>
      <c r="CB710" s="3">
        <v>1.188788</v>
      </c>
      <c r="CC710" s="3">
        <v>2.7122850000000001</v>
      </c>
      <c r="CD710" s="3">
        <v>1.914312</v>
      </c>
      <c r="CE710" s="2">
        <v>-29.420680000000001</v>
      </c>
      <c r="CF710" s="3">
        <v>673.71619999999996</v>
      </c>
      <c r="CG710" s="3">
        <v>527.98429999999996</v>
      </c>
      <c r="CH710" s="2">
        <v>-21.631060000000002</v>
      </c>
      <c r="CI710" s="3">
        <v>30.83333</v>
      </c>
      <c r="CJ710" s="2">
        <v>0.54054259999999998</v>
      </c>
      <c r="CK710" s="3">
        <v>7487.9830000000002</v>
      </c>
      <c r="CL710" s="3">
        <v>7421.4340000000002</v>
      </c>
      <c r="CM710" s="2">
        <v>-0.88874699999999995</v>
      </c>
      <c r="CN710" s="3">
        <v>28.617519999999999</v>
      </c>
      <c r="CO710" s="3">
        <v>30.485690000000002</v>
      </c>
      <c r="CP710" s="3">
        <v>29.78538</v>
      </c>
      <c r="CQ710" s="2">
        <v>-2.891648</v>
      </c>
      <c r="CR710" s="2">
        <v>-8.8424680000000002</v>
      </c>
      <c r="CS710" s="2">
        <v>-6.6991930000000002</v>
      </c>
      <c r="CT710" s="2">
        <v>6.5280680000000002</v>
      </c>
      <c r="CU710" s="2">
        <v>54.519689999999997</v>
      </c>
      <c r="CV710" s="3">
        <v>1.021266</v>
      </c>
      <c r="CW710" s="2">
        <v>-64.852850000000004</v>
      </c>
      <c r="CX710" s="2">
        <v>6.1100440000000003</v>
      </c>
      <c r="CY710" s="2">
        <v>-66.486959999999996</v>
      </c>
      <c r="CZ710" s="2">
        <v>3.1489259999999999</v>
      </c>
      <c r="DA710" s="5">
        <v>6.0490700000000004</v>
      </c>
      <c r="DB710" s="2">
        <v>3.7504170000000001</v>
      </c>
      <c r="DC710" s="2">
        <v>61.290599999999998</v>
      </c>
      <c r="DD710" s="2">
        <v>487.16359999999997</v>
      </c>
    </row>
    <row r="711" spans="1:108" ht="15" customHeight="1" x14ac:dyDescent="0.2">
      <c r="A711" s="1">
        <f t="shared" si="10"/>
        <v>705</v>
      </c>
      <c r="B711" s="1" t="s">
        <v>1546</v>
      </c>
      <c r="C711" s="1" t="s">
        <v>1545</v>
      </c>
      <c r="D711" s="1" t="s">
        <v>3</v>
      </c>
      <c r="E711" s="1" t="s">
        <v>780</v>
      </c>
      <c r="F711" s="2">
        <v>5623.0309999999999</v>
      </c>
      <c r="G711" s="2">
        <v>5243.652</v>
      </c>
      <c r="H711" s="2">
        <v>94.684200000000004</v>
      </c>
      <c r="I711" s="2">
        <v>4964.91</v>
      </c>
      <c r="J711" s="3">
        <v>36.1</v>
      </c>
      <c r="K711" s="3">
        <v>0</v>
      </c>
      <c r="L711" s="2">
        <v>2.2541359999999999</v>
      </c>
      <c r="M711" s="2">
        <v>3.0536979999999998</v>
      </c>
      <c r="N711" s="2">
        <v>3.5595569999999999</v>
      </c>
      <c r="O711" s="2">
        <v>3.7950140000000001</v>
      </c>
      <c r="P711" s="2">
        <v>6.4579599999999999</v>
      </c>
      <c r="Q711" s="2">
        <v>5.9037269999999999</v>
      </c>
      <c r="R711" s="2">
        <v>6.3335270000000001</v>
      </c>
      <c r="S711" s="2">
        <v>7.1485139999999996</v>
      </c>
      <c r="T711" s="2">
        <v>3.5953680000000001</v>
      </c>
      <c r="U711" s="2">
        <v>2.6680609999999998</v>
      </c>
      <c r="V711" s="2">
        <v>2.6904720000000002</v>
      </c>
      <c r="W711" s="2">
        <v>2.5182890000000002</v>
      </c>
      <c r="X711" s="2">
        <v>1.1054299999999999</v>
      </c>
      <c r="Y711" s="2">
        <v>0.97462199999999999</v>
      </c>
      <c r="Z711" s="2">
        <v>0.87183169999999999</v>
      </c>
      <c r="AA711" s="2">
        <v>0.85809139999999995</v>
      </c>
      <c r="AB711" s="2">
        <v>2.5657429999999999</v>
      </c>
      <c r="AC711" s="2">
        <v>2.6740879999999998</v>
      </c>
      <c r="AD711" s="2">
        <v>2.800001</v>
      </c>
      <c r="AE711" s="2">
        <v>2.777666</v>
      </c>
      <c r="AF711" s="2">
        <v>15.752890000000001</v>
      </c>
      <c r="AG711" s="2">
        <v>17.065000000000001</v>
      </c>
      <c r="AH711" s="2">
        <v>12.514559999999999</v>
      </c>
      <c r="AI711" s="2">
        <v>17.587630000000001</v>
      </c>
      <c r="AJ711" s="2">
        <v>17.514250000000001</v>
      </c>
      <c r="AK711" s="2">
        <v>11.837070000000001</v>
      </c>
      <c r="AL711" s="3">
        <v>0.2707079</v>
      </c>
      <c r="AM711" s="3">
        <v>0.26974429999999999</v>
      </c>
      <c r="AN711" s="2">
        <v>56.700780000000002</v>
      </c>
      <c r="AO711" s="2">
        <v>63.564909999999998</v>
      </c>
      <c r="AP711" s="2">
        <v>57.782110000000003</v>
      </c>
      <c r="AQ711" s="2">
        <v>60.812289999999997</v>
      </c>
      <c r="AR711" s="2">
        <v>0.59690109999999996</v>
      </c>
      <c r="AS711" s="2">
        <v>0.27833180000000002</v>
      </c>
      <c r="AT711" s="2">
        <v>6.9011649999999994E-2</v>
      </c>
      <c r="AU711" s="2">
        <v>-0.14413280000000001</v>
      </c>
      <c r="AV711" s="1" t="s">
        <v>116</v>
      </c>
      <c r="AW711" s="3">
        <v>1.5882350000000001</v>
      </c>
      <c r="AX711" s="3">
        <v>50</v>
      </c>
      <c r="AY711" s="2">
        <v>38.504159999999999</v>
      </c>
      <c r="AZ711" s="2">
        <v>16.508590000000002</v>
      </c>
      <c r="BA711" s="2">
        <v>21.5</v>
      </c>
      <c r="BB711" s="2">
        <v>6.7828660000000003</v>
      </c>
      <c r="BC711" s="2">
        <v>-16.066030000000001</v>
      </c>
      <c r="BD711" s="3">
        <v>25.966699999999999</v>
      </c>
      <c r="BE711" s="2">
        <v>39.024209999999997</v>
      </c>
      <c r="BF711" s="3">
        <v>51.284999999999997</v>
      </c>
      <c r="BG711" s="2">
        <v>-29.60905</v>
      </c>
      <c r="BH711" s="2">
        <v>14.557119999999999</v>
      </c>
      <c r="BI711" s="2">
        <v>18.882539999999999</v>
      </c>
      <c r="BJ711" s="2">
        <v>29.077839999999998</v>
      </c>
      <c r="BK711" s="2">
        <v>22.49878</v>
      </c>
      <c r="BL711" s="2">
        <v>16</v>
      </c>
      <c r="BM711" s="2">
        <v>13</v>
      </c>
      <c r="BN711" s="4">
        <v>17</v>
      </c>
      <c r="BO711" s="4">
        <v>1</v>
      </c>
      <c r="BP711" s="4">
        <v>1</v>
      </c>
      <c r="BQ711" s="4">
        <v>17</v>
      </c>
      <c r="BR711" s="2">
        <v>5.2631579999999998</v>
      </c>
      <c r="BS711" s="4">
        <v>8</v>
      </c>
      <c r="BT711" s="4">
        <v>0</v>
      </c>
      <c r="BU711" s="4">
        <v>17</v>
      </c>
      <c r="BV711" s="2">
        <v>47.058819999999997</v>
      </c>
      <c r="BW711" s="2">
        <v>24.8537</v>
      </c>
      <c r="BX711" s="2">
        <v>155.76259999999999</v>
      </c>
      <c r="BY711" s="3">
        <v>1.601726</v>
      </c>
      <c r="BZ711" s="3">
        <v>1.0283119999999999</v>
      </c>
      <c r="CA711" s="2">
        <v>2.6508600000000002</v>
      </c>
      <c r="CB711" s="3">
        <v>1.0283119999999999</v>
      </c>
      <c r="CC711" s="3">
        <v>7.9805960000000002</v>
      </c>
      <c r="CD711" s="3">
        <v>6.202515</v>
      </c>
      <c r="CE711" s="2">
        <v>-22.280049999999999</v>
      </c>
      <c r="CF711" s="3">
        <v>1896.499</v>
      </c>
      <c r="CG711" s="3">
        <v>1482.05</v>
      </c>
      <c r="CH711" s="2">
        <v>-21.853349999999999</v>
      </c>
      <c r="CI711" s="3">
        <v>52.533329999999999</v>
      </c>
      <c r="CJ711" s="2">
        <v>-4.8223310000000001</v>
      </c>
      <c r="CK711" s="3">
        <v>4081.3539999999998</v>
      </c>
      <c r="CL711" s="3">
        <v>3684.393</v>
      </c>
      <c r="CM711" s="2">
        <v>-9.7262330000000006</v>
      </c>
      <c r="CN711" s="3">
        <v>39.889899999999997</v>
      </c>
      <c r="CO711" s="3">
        <v>41.131970000000003</v>
      </c>
      <c r="CP711" s="3">
        <v>40.141150000000003</v>
      </c>
      <c r="CQ711" s="2">
        <v>-9.5009029999999992</v>
      </c>
      <c r="CR711" s="2">
        <v>-12.23372</v>
      </c>
      <c r="CS711" s="2">
        <v>-10.067360000000001</v>
      </c>
      <c r="CT711" s="2">
        <v>3.113747</v>
      </c>
      <c r="CU711" s="2">
        <v>63.692509999999999</v>
      </c>
      <c r="CV711" s="3">
        <v>1.132708</v>
      </c>
      <c r="CW711" s="2">
        <v>-2.1821540000000001</v>
      </c>
      <c r="CX711" s="2">
        <v>14.174849999999999</v>
      </c>
      <c r="CY711" s="2">
        <v>7.3197049999999999</v>
      </c>
      <c r="CZ711" s="2">
        <v>3.7509239999999999</v>
      </c>
      <c r="DA711" s="5">
        <v>5.8425390000000004</v>
      </c>
      <c r="DB711" s="2">
        <v>6.1284130000000001</v>
      </c>
      <c r="DC711" s="2">
        <v>-4.6647369999999997</v>
      </c>
      <c r="DD711" s="2">
        <v>487.6909</v>
      </c>
    </row>
    <row r="712" spans="1:108" ht="15" customHeight="1" x14ac:dyDescent="0.2">
      <c r="A712" s="1">
        <f t="shared" si="10"/>
        <v>706</v>
      </c>
      <c r="B712" s="1" t="s">
        <v>1548</v>
      </c>
      <c r="C712" s="1" t="s">
        <v>1547</v>
      </c>
      <c r="D712" s="1" t="s">
        <v>57</v>
      </c>
      <c r="E712" s="1" t="s">
        <v>58</v>
      </c>
      <c r="F712" s="2">
        <v>4101.5590000000002</v>
      </c>
      <c r="G712" s="2">
        <v>3824.8319999999999</v>
      </c>
      <c r="H712" s="2">
        <v>99.157600000000002</v>
      </c>
      <c r="I712" s="2">
        <v>3792.6120000000001</v>
      </c>
      <c r="J712" s="3">
        <v>52.68</v>
      </c>
      <c r="K712" s="3">
        <v>0</v>
      </c>
      <c r="L712" s="2" t="e">
        <v>#N/A</v>
      </c>
      <c r="M712" s="2">
        <v>0</v>
      </c>
      <c r="N712" s="2">
        <v>0</v>
      </c>
      <c r="O712" s="2" t="e">
        <v>#N/A</v>
      </c>
      <c r="P712" s="2">
        <v>25.57282</v>
      </c>
      <c r="Q712" s="2">
        <v>22.904350000000001</v>
      </c>
      <c r="R712" s="2">
        <v>20.578119999999998</v>
      </c>
      <c r="S712" s="2">
        <v>18.915620000000001</v>
      </c>
      <c r="T712" s="2">
        <v>20.54372</v>
      </c>
      <c r="U712" s="2">
        <v>14.202249999999999</v>
      </c>
      <c r="V712" s="2">
        <v>12.32939</v>
      </c>
      <c r="W712" s="2">
        <v>11.066610000000001</v>
      </c>
      <c r="X712" s="2">
        <v>2.8583829999999999</v>
      </c>
      <c r="Y712" s="2">
        <v>2.4582359999999999</v>
      </c>
      <c r="Z712" s="2">
        <v>2.1250499999999999</v>
      </c>
      <c r="AA712" s="2">
        <v>1.8536239999999999</v>
      </c>
      <c r="AB712" s="2">
        <v>28.857990000000001</v>
      </c>
      <c r="AC712" s="2">
        <v>17.643439999999998</v>
      </c>
      <c r="AD712" s="2">
        <v>15.995979999999999</v>
      </c>
      <c r="AE712" s="2" t="e">
        <v>#N/A</v>
      </c>
      <c r="AF712" s="2">
        <v>5.2812599999999996</v>
      </c>
      <c r="AG712" s="2">
        <v>7.0712919999999997</v>
      </c>
      <c r="AH712" s="2">
        <v>8.1116969999999995</v>
      </c>
      <c r="AI712" s="2">
        <v>5.2914190000000003</v>
      </c>
      <c r="AJ712" s="2">
        <v>6.8406019999999996</v>
      </c>
      <c r="AK712" s="2">
        <v>7.5383170000000002</v>
      </c>
      <c r="AL712" s="3">
        <v>1.992677</v>
      </c>
      <c r="AM712" s="3">
        <v>1.7863629999999999</v>
      </c>
      <c r="AN712" s="2">
        <v>33.162469999999999</v>
      </c>
      <c r="AO712" s="2">
        <v>33.82891</v>
      </c>
      <c r="AP712" s="2">
        <v>34.789670000000001</v>
      </c>
      <c r="AQ712" s="2">
        <v>34.239849999999997</v>
      </c>
      <c r="AR712" s="2">
        <v>-1.3150299999999999</v>
      </c>
      <c r="AS712" s="2">
        <v>2.1174180000000001E-2</v>
      </c>
      <c r="AT712" s="2">
        <v>-0.32038080000000002</v>
      </c>
      <c r="AU712" s="2">
        <v>-0.64255519999999999</v>
      </c>
      <c r="AV712" s="1" t="s">
        <v>116</v>
      </c>
      <c r="AW712" s="3">
        <v>1.875</v>
      </c>
      <c r="AX712" s="3">
        <v>65</v>
      </c>
      <c r="AY712" s="2">
        <v>23.386479999999999</v>
      </c>
      <c r="AZ712" s="2">
        <v>10.732620000000001</v>
      </c>
      <c r="BA712" s="2">
        <v>11.5</v>
      </c>
      <c r="BB712" s="2">
        <v>-10.23799</v>
      </c>
      <c r="BC712" s="2">
        <v>-29.069610000000001</v>
      </c>
      <c r="BD712" s="3">
        <v>52.08</v>
      </c>
      <c r="BE712" s="2">
        <v>1.152074</v>
      </c>
      <c r="BF712" s="3">
        <v>81.78</v>
      </c>
      <c r="BG712" s="2">
        <v>-35.583269999999999</v>
      </c>
      <c r="BH712" s="2" t="e">
        <v>#N/A</v>
      </c>
      <c r="BI712" s="2">
        <v>0</v>
      </c>
      <c r="BJ712" s="2">
        <v>0</v>
      </c>
      <c r="BK712" s="2" t="e">
        <v>#N/A</v>
      </c>
      <c r="BL712" s="2">
        <v>15</v>
      </c>
      <c r="BM712" s="2">
        <v>13</v>
      </c>
      <c r="BN712" s="4">
        <v>16</v>
      </c>
      <c r="BO712" s="4">
        <v>1</v>
      </c>
      <c r="BP712" s="4">
        <v>6</v>
      </c>
      <c r="BQ712" s="4">
        <v>8</v>
      </c>
      <c r="BR712" s="2">
        <v>6.6666670000000003</v>
      </c>
      <c r="BS712" s="4">
        <v>3</v>
      </c>
      <c r="BT712" s="4">
        <v>1</v>
      </c>
      <c r="BU712" s="4">
        <v>16</v>
      </c>
      <c r="BV712" s="2">
        <v>18.75</v>
      </c>
      <c r="BW712" s="2">
        <v>10.1457</v>
      </c>
      <c r="BX712" s="2">
        <v>77.857990000000001</v>
      </c>
      <c r="BY712" s="3">
        <v>0.79523940000000004</v>
      </c>
      <c r="BZ712" s="3">
        <v>1.0213970000000001</v>
      </c>
      <c r="CA712" s="2">
        <v>1.0565599999999999</v>
      </c>
      <c r="CB712" s="3">
        <v>1.0213970000000001</v>
      </c>
      <c r="CC712" s="3">
        <v>2.3450329999999999</v>
      </c>
      <c r="CD712" s="3">
        <v>2.2988520000000001</v>
      </c>
      <c r="CE712" s="2">
        <v>-1.9693320000000001</v>
      </c>
      <c r="CF712" s="3">
        <v>284.77289999999999</v>
      </c>
      <c r="CG712" s="3">
        <v>272.8734</v>
      </c>
      <c r="CH712" s="2">
        <v>-4.1785839999999999</v>
      </c>
      <c r="CI712" s="3">
        <v>73.214290000000005</v>
      </c>
      <c r="CJ712" s="2">
        <v>-11.21951</v>
      </c>
      <c r="CK712" s="3">
        <v>1119.07</v>
      </c>
      <c r="CL712" s="3">
        <v>1102.482</v>
      </c>
      <c r="CM712" s="2">
        <v>-1.482302</v>
      </c>
      <c r="CN712" s="3">
        <v>64.313950000000006</v>
      </c>
      <c r="CO712" s="3">
        <v>67.018429999999995</v>
      </c>
      <c r="CP712" s="3">
        <v>59.922310000000003</v>
      </c>
      <c r="CQ712" s="2">
        <v>-18.089310000000001</v>
      </c>
      <c r="CR712" s="2">
        <v>-21.394760000000002</v>
      </c>
      <c r="CS712" s="2">
        <v>-12.08616</v>
      </c>
      <c r="CT712" s="2">
        <v>4.2051319999999999</v>
      </c>
      <c r="CU712" s="2">
        <v>80.921539999999993</v>
      </c>
      <c r="CV712" s="3">
        <v>1.9729460000000001</v>
      </c>
      <c r="CW712" s="2">
        <v>5.3897630000000003</v>
      </c>
      <c r="CX712" s="2">
        <v>-0.78471239999999998</v>
      </c>
      <c r="CY712" s="2">
        <v>-6.6592700000000002</v>
      </c>
      <c r="CZ712" s="2">
        <v>4.9712339999999999</v>
      </c>
      <c r="DA712" s="5">
        <v>3.8705029999999998</v>
      </c>
      <c r="DB712" s="2">
        <v>5.9324019999999997</v>
      </c>
      <c r="DC712" s="2">
        <v>-34.756570000000004</v>
      </c>
      <c r="DD712" s="2">
        <v>488.1454</v>
      </c>
    </row>
    <row r="713" spans="1:108" ht="15" customHeight="1" x14ac:dyDescent="0.2">
      <c r="A713" s="1">
        <f t="shared" ref="A713:A759" si="11">1+A712</f>
        <v>707</v>
      </c>
      <c r="B713" s="1" t="s">
        <v>1550</v>
      </c>
      <c r="C713" s="1" t="s">
        <v>1549</v>
      </c>
      <c r="D713" s="1" t="s">
        <v>57</v>
      </c>
      <c r="E713" s="1" t="s">
        <v>167</v>
      </c>
      <c r="F713" s="2">
        <v>3550.8980000000001</v>
      </c>
      <c r="G713" s="2">
        <v>3311.3229999999999</v>
      </c>
      <c r="H713" s="2">
        <v>95.872399999999999</v>
      </c>
      <c r="I713" s="2">
        <v>3174.645</v>
      </c>
      <c r="J713" s="3">
        <v>45.15</v>
      </c>
      <c r="K713" s="3">
        <v>0</v>
      </c>
      <c r="L713" s="2">
        <v>0</v>
      </c>
      <c r="M713" s="2">
        <v>0</v>
      </c>
      <c r="N713" s="2">
        <v>0</v>
      </c>
      <c r="O713" s="2" t="e">
        <v>#N/A</v>
      </c>
      <c r="P713" s="2" t="e">
        <v>#N/A</v>
      </c>
      <c r="Q713" s="2" t="e">
        <v>#N/A</v>
      </c>
      <c r="R713" s="2" t="e">
        <v>#N/A</v>
      </c>
      <c r="S713" s="2" t="e">
        <v>#N/A</v>
      </c>
      <c r="T713" s="2" t="e">
        <v>#N/A</v>
      </c>
      <c r="U713" s="2" t="e">
        <v>#N/A</v>
      </c>
      <c r="V713" s="2" t="e">
        <v>#N/A</v>
      </c>
      <c r="W713" s="2" t="e">
        <v>#N/A</v>
      </c>
      <c r="X713" s="2">
        <v>1.871891</v>
      </c>
      <c r="Y713" s="2">
        <v>2.1685880000000002</v>
      </c>
      <c r="Z713" s="2">
        <v>2.8095829999999999</v>
      </c>
      <c r="AA713" s="2">
        <v>4.5884150000000004</v>
      </c>
      <c r="AB713" s="2" t="e">
        <v>#N/A</v>
      </c>
      <c r="AC713" s="2" t="e">
        <v>#N/A</v>
      </c>
      <c r="AD713" s="2" t="e">
        <v>#N/A</v>
      </c>
      <c r="AE713" s="2">
        <v>5.886571</v>
      </c>
      <c r="AF713" s="2">
        <v>-24.948830000000001</v>
      </c>
      <c r="AG713" s="2">
        <v>-20.855180000000001</v>
      </c>
      <c r="AH713" s="2" t="e">
        <v>#N/A</v>
      </c>
      <c r="AI713" s="2">
        <v>-16.935680000000001</v>
      </c>
      <c r="AJ713" s="2">
        <v>-15.94389</v>
      </c>
      <c r="AK713" s="2" t="e">
        <v>#N/A</v>
      </c>
      <c r="AL713" s="3" t="e">
        <v>#N/A</v>
      </c>
      <c r="AM713" s="3" t="e">
        <v>#N/A</v>
      </c>
      <c r="AN713" s="2">
        <v>-45996.83</v>
      </c>
      <c r="AO713" s="2">
        <v>-390.13619999999997</v>
      </c>
      <c r="AP713" s="2">
        <v>-180.76920000000001</v>
      </c>
      <c r="AQ713" s="2">
        <v>-158.59030000000001</v>
      </c>
      <c r="AR713" s="2">
        <v>3.2943370000000001</v>
      </c>
      <c r="AS713" s="2">
        <v>1.7557430000000001</v>
      </c>
      <c r="AT713" s="2">
        <v>1.9521170000000001</v>
      </c>
      <c r="AU713" s="2">
        <v>1.473517</v>
      </c>
      <c r="AV713" s="1" t="s">
        <v>5</v>
      </c>
      <c r="AW713" s="3">
        <v>1.538462</v>
      </c>
      <c r="AX713" s="3">
        <v>76</v>
      </c>
      <c r="AY713" s="2">
        <v>68.327799999999996</v>
      </c>
      <c r="AZ713" s="2">
        <v>-35.542749999999998</v>
      </c>
      <c r="BA713" s="2" t="e">
        <v>#N/A</v>
      </c>
      <c r="BB713" s="2">
        <v>-14.614710000000001</v>
      </c>
      <c r="BC713" s="2">
        <v>11.07011</v>
      </c>
      <c r="BD713" s="3">
        <v>38.94</v>
      </c>
      <c r="BE713" s="2">
        <v>15.947620000000001</v>
      </c>
      <c r="BF713" s="3">
        <v>86.95</v>
      </c>
      <c r="BG713" s="2">
        <v>-48.073599999999999</v>
      </c>
      <c r="BH713" s="2" t="e">
        <v>#N/A</v>
      </c>
      <c r="BI713" s="2" t="e">
        <v>#N/A</v>
      </c>
      <c r="BJ713" s="2" t="e">
        <v>#N/A</v>
      </c>
      <c r="BK713" s="2" t="e">
        <v>#N/A</v>
      </c>
      <c r="BL713" s="2">
        <v>25</v>
      </c>
      <c r="BM713" s="2">
        <v>21</v>
      </c>
      <c r="BN713" s="4">
        <v>26</v>
      </c>
      <c r="BO713" s="4">
        <v>0</v>
      </c>
      <c r="BP713" s="4">
        <v>0</v>
      </c>
      <c r="BQ713" s="4">
        <v>26</v>
      </c>
      <c r="BR713" s="2">
        <v>0</v>
      </c>
      <c r="BS713" s="4">
        <v>14</v>
      </c>
      <c r="BT713" s="4">
        <v>2</v>
      </c>
      <c r="BU713" s="4">
        <v>26</v>
      </c>
      <c r="BV713" s="2">
        <v>53.846159999999998</v>
      </c>
      <c r="BW713" s="2">
        <v>17.881900000000002</v>
      </c>
      <c r="BX713" s="2">
        <v>78.646680000000003</v>
      </c>
      <c r="BY713" s="3">
        <v>1.3060020000000001</v>
      </c>
      <c r="BZ713" s="3">
        <v>1.6605939999999999</v>
      </c>
      <c r="CA713" s="2">
        <v>1.45573</v>
      </c>
      <c r="CB713" s="3">
        <v>1.6605939999999999</v>
      </c>
      <c r="CC713" s="3">
        <v>-8.1071360000000006</v>
      </c>
      <c r="CD713" s="3">
        <v>-7.0052779999999997</v>
      </c>
      <c r="CE713" s="2">
        <v>-13.59121</v>
      </c>
      <c r="CF713" s="3">
        <v>-695.98789999999997</v>
      </c>
      <c r="CG713" s="3">
        <v>-598.29769999999996</v>
      </c>
      <c r="CH713" s="2">
        <v>-14.036199999999999</v>
      </c>
      <c r="CI713" s="3">
        <v>102.04349999999999</v>
      </c>
      <c r="CJ713" s="2">
        <v>-25.52195</v>
      </c>
      <c r="CK713" s="3">
        <v>157.07570000000001</v>
      </c>
      <c r="CL713" s="3">
        <v>129.75290000000001</v>
      </c>
      <c r="CM713" s="2">
        <v>-17.394649999999999</v>
      </c>
      <c r="CN713" s="3">
        <v>59.456780000000002</v>
      </c>
      <c r="CO713" s="3">
        <v>49.678919999999998</v>
      </c>
      <c r="CP713" s="3">
        <v>49.348660000000002</v>
      </c>
      <c r="CQ713" s="2">
        <v>-24.062480000000001</v>
      </c>
      <c r="CR713" s="2">
        <v>-9.1163869999999996</v>
      </c>
      <c r="CS713" s="2">
        <v>-8.5081520000000008</v>
      </c>
      <c r="CT713" s="2">
        <v>-16.445309999999999</v>
      </c>
      <c r="CU713" s="2">
        <v>50.970599999999997</v>
      </c>
      <c r="CV713" s="3">
        <v>1.4354290000000001</v>
      </c>
      <c r="CW713" s="2">
        <v>37.335810000000002</v>
      </c>
      <c r="CX713" s="2">
        <v>-99.915769999999995</v>
      </c>
      <c r="CY713" s="2">
        <v>28.946210000000001</v>
      </c>
      <c r="CZ713" s="2">
        <v>14.19759</v>
      </c>
      <c r="DA713" s="5">
        <v>11.165929999999999</v>
      </c>
      <c r="DB713" s="2">
        <v>11.13982</v>
      </c>
      <c r="DC713" s="2">
        <v>0.2344251</v>
      </c>
      <c r="DD713" s="2">
        <v>488.3546</v>
      </c>
    </row>
    <row r="714" spans="1:108" ht="15" customHeight="1" x14ac:dyDescent="0.2">
      <c r="A714" s="1">
        <f t="shared" si="11"/>
        <v>708</v>
      </c>
      <c r="B714" s="1" t="s">
        <v>1552</v>
      </c>
      <c r="C714" s="1" t="s">
        <v>1551</v>
      </c>
      <c r="D714" s="1" t="s">
        <v>18</v>
      </c>
      <c r="E714" s="1" t="s">
        <v>227</v>
      </c>
      <c r="F714" s="2">
        <v>5274.7719999999999</v>
      </c>
      <c r="G714" s="2">
        <v>4918.8909999999996</v>
      </c>
      <c r="H714" s="2">
        <v>98.085800000000006</v>
      </c>
      <c r="I714" s="2">
        <v>4824.7330000000002</v>
      </c>
      <c r="J714" s="3">
        <v>41.96</v>
      </c>
      <c r="K714" s="3">
        <v>0</v>
      </c>
      <c r="L714" s="2">
        <v>0</v>
      </c>
      <c r="M714" s="2">
        <v>0</v>
      </c>
      <c r="N714" s="2">
        <v>0</v>
      </c>
      <c r="O714" s="2">
        <v>0</v>
      </c>
      <c r="P714" s="2">
        <v>6.7568440000000001</v>
      </c>
      <c r="Q714" s="2">
        <v>6.8786880000000004</v>
      </c>
      <c r="R714" s="2">
        <v>6.5562500000000004</v>
      </c>
      <c r="S714" s="2">
        <v>5.716621</v>
      </c>
      <c r="T714" s="2">
        <v>8.4970630000000007</v>
      </c>
      <c r="U714" s="2">
        <v>7.8041869999999998</v>
      </c>
      <c r="V714" s="2">
        <v>4.9556370000000003</v>
      </c>
      <c r="W714" s="2">
        <v>3.998507</v>
      </c>
      <c r="X714" s="2">
        <v>2.5002930000000001</v>
      </c>
      <c r="Y714" s="2">
        <v>2.484016</v>
      </c>
      <c r="Z714" s="2">
        <v>1.831906</v>
      </c>
      <c r="AA714" s="2">
        <v>1.280049</v>
      </c>
      <c r="AB714" s="2">
        <v>6.4481270000000004</v>
      </c>
      <c r="AC714" s="2">
        <v>5.5065619999999997</v>
      </c>
      <c r="AD714" s="2">
        <v>5.1995040000000001</v>
      </c>
      <c r="AE714" s="2">
        <v>4.5011070000000002</v>
      </c>
      <c r="AF714" s="2">
        <v>11.586370000000001</v>
      </c>
      <c r="AG714" s="2">
        <v>11.677070000000001</v>
      </c>
      <c r="AH714" s="2">
        <v>15.1196</v>
      </c>
      <c r="AI714" s="2">
        <v>13.842000000000001</v>
      </c>
      <c r="AJ714" s="2">
        <v>12.5997</v>
      </c>
      <c r="AK714" s="2">
        <v>14.241809999999999</v>
      </c>
      <c r="AL714" s="3">
        <v>1.1573389999999999</v>
      </c>
      <c r="AM714" s="3">
        <v>1.100441</v>
      </c>
      <c r="AN714" s="2">
        <v>22.39123</v>
      </c>
      <c r="AO714" s="2">
        <v>19.380189999999999</v>
      </c>
      <c r="AP714" s="2">
        <v>19.789349999999999</v>
      </c>
      <c r="AQ714" s="2">
        <v>20.444959999999998</v>
      </c>
      <c r="AR714" s="2">
        <v>0.78278040000000004</v>
      </c>
      <c r="AS714" s="2">
        <v>0.95299659999999997</v>
      </c>
      <c r="AT714" s="2">
        <v>0.36288589999999998</v>
      </c>
      <c r="AU714" s="2">
        <v>-0.246446</v>
      </c>
      <c r="AV714" s="1" t="s">
        <v>64</v>
      </c>
      <c r="AW714" s="3">
        <v>1.4772730000000001</v>
      </c>
      <c r="AX714" s="3">
        <v>60</v>
      </c>
      <c r="AY714" s="2">
        <v>42.99333</v>
      </c>
      <c r="AZ714" s="2">
        <v>36.111759999999997</v>
      </c>
      <c r="BA714" s="2">
        <v>5.9225079999999997</v>
      </c>
      <c r="BB714" s="2">
        <v>-6.5285500000000001</v>
      </c>
      <c r="BC714" s="2">
        <v>-26.79693</v>
      </c>
      <c r="BD714" s="3">
        <v>36.9</v>
      </c>
      <c r="BE714" s="2">
        <v>13.712730000000001</v>
      </c>
      <c r="BF714" s="3">
        <v>69.25</v>
      </c>
      <c r="BG714" s="2">
        <v>-39.407940000000004</v>
      </c>
      <c r="BH714" s="2">
        <v>0</v>
      </c>
      <c r="BI714" s="2">
        <v>0</v>
      </c>
      <c r="BJ714" s="2">
        <v>0</v>
      </c>
      <c r="BK714" s="2">
        <v>0</v>
      </c>
      <c r="BL714" s="2">
        <v>21</v>
      </c>
      <c r="BM714" s="2">
        <v>18</v>
      </c>
      <c r="BN714" s="4">
        <v>22</v>
      </c>
      <c r="BO714" s="4">
        <v>0</v>
      </c>
      <c r="BP714" s="4">
        <v>3</v>
      </c>
      <c r="BQ714" s="4">
        <v>20</v>
      </c>
      <c r="BR714" s="2">
        <v>0</v>
      </c>
      <c r="BS714" s="4">
        <v>13</v>
      </c>
      <c r="BT714" s="4">
        <v>0</v>
      </c>
      <c r="BU714" s="4">
        <v>22</v>
      </c>
      <c r="BV714" s="2">
        <v>59.090910000000001</v>
      </c>
      <c r="BW714" s="2">
        <v>20.3187</v>
      </c>
      <c r="BX714" s="2">
        <v>125.70950000000001</v>
      </c>
      <c r="BY714" s="3">
        <v>2.1240410000000001</v>
      </c>
      <c r="BZ714" s="3">
        <v>1.6896420000000001</v>
      </c>
      <c r="CA714" s="2">
        <v>2.3950200000000001</v>
      </c>
      <c r="CB714" s="3">
        <v>1.6896420000000001</v>
      </c>
      <c r="CC714" s="3">
        <v>6.831461</v>
      </c>
      <c r="CD714" s="3">
        <v>6.1216619999999997</v>
      </c>
      <c r="CE714" s="2">
        <v>-10.39016</v>
      </c>
      <c r="CF714" s="3">
        <v>1037.2639999999999</v>
      </c>
      <c r="CG714" s="3">
        <v>912.43859999999995</v>
      </c>
      <c r="CH714" s="2">
        <v>-12.03411</v>
      </c>
      <c r="CI714" s="3">
        <v>63.552630000000001</v>
      </c>
      <c r="CJ714" s="2">
        <v>-5.5900629999999998</v>
      </c>
      <c r="CK714" s="3">
        <v>5712.9070000000002</v>
      </c>
      <c r="CL714" s="3">
        <v>5569.893</v>
      </c>
      <c r="CM714" s="2">
        <v>-2.5033530000000002</v>
      </c>
      <c r="CN714" s="3">
        <v>50.378309999999999</v>
      </c>
      <c r="CO714" s="3">
        <v>56.29804</v>
      </c>
      <c r="CP714" s="3">
        <v>49.20346</v>
      </c>
      <c r="CQ714" s="2">
        <v>-16.7102</v>
      </c>
      <c r="CR714" s="2">
        <v>-25.4681</v>
      </c>
      <c r="CS714" s="2">
        <v>-14.721439999999999</v>
      </c>
      <c r="CT714" s="2">
        <v>11.750540000000001</v>
      </c>
      <c r="CU714" s="2">
        <v>133.72839999999999</v>
      </c>
      <c r="CV714" s="3">
        <v>2.5352440000000001</v>
      </c>
      <c r="CW714" s="2">
        <v>-17.275169999999999</v>
      </c>
      <c r="CX714" s="2">
        <v>-1.395667</v>
      </c>
      <c r="CY714" s="2">
        <v>-18.89968</v>
      </c>
      <c r="CZ714" s="2">
        <v>3.6996769999999999</v>
      </c>
      <c r="DA714" s="5">
        <v>4.6508479999999999</v>
      </c>
      <c r="DB714" s="2">
        <v>5.135249</v>
      </c>
      <c r="DC714" s="2">
        <v>-9.4328640000000004</v>
      </c>
      <c r="DD714" s="2">
        <v>488.4273</v>
      </c>
    </row>
    <row r="715" spans="1:108" ht="15" customHeight="1" x14ac:dyDescent="0.2">
      <c r="A715" s="1">
        <f t="shared" si="11"/>
        <v>709</v>
      </c>
      <c r="B715" s="1" t="s">
        <v>1554</v>
      </c>
      <c r="C715" s="1" t="s">
        <v>1553</v>
      </c>
      <c r="D715" s="1" t="s">
        <v>98</v>
      </c>
      <c r="E715" s="1" t="s">
        <v>1060</v>
      </c>
      <c r="F715" s="2">
        <v>6517.0659999999998</v>
      </c>
      <c r="G715" s="2">
        <v>6077.3680000000004</v>
      </c>
      <c r="H715" s="2">
        <v>92.186700000000002</v>
      </c>
      <c r="I715" s="2">
        <v>5602.5249999999996</v>
      </c>
      <c r="J715" s="3">
        <v>47.15</v>
      </c>
      <c r="K715" s="3">
        <v>0</v>
      </c>
      <c r="L715" s="2">
        <v>5.9172849999999997</v>
      </c>
      <c r="M715" s="2">
        <v>5.9384940000000004</v>
      </c>
      <c r="N715" s="2">
        <v>5.9384940000000004</v>
      </c>
      <c r="O715" s="2">
        <v>6.4475069999999999</v>
      </c>
      <c r="P715" s="2">
        <v>10.595510000000001</v>
      </c>
      <c r="Q715" s="2">
        <v>10.582660000000001</v>
      </c>
      <c r="R715" s="2">
        <v>9.3234340000000007</v>
      </c>
      <c r="S715" s="2">
        <v>8.3010570000000001</v>
      </c>
      <c r="T715" s="2">
        <v>10.12729</v>
      </c>
      <c r="U715" s="2">
        <v>8.6167210000000001</v>
      </c>
      <c r="V715" s="2">
        <v>7.7355919999999996</v>
      </c>
      <c r="W715" s="2">
        <v>7.1955419999999997</v>
      </c>
      <c r="X715" s="2">
        <v>2.295353</v>
      </c>
      <c r="Y715" s="2">
        <v>2.400331</v>
      </c>
      <c r="Z715" s="2">
        <v>2.2974809999999999</v>
      </c>
      <c r="AA715" s="2">
        <v>2.9690270000000001</v>
      </c>
      <c r="AB715" s="2">
        <v>17.358930000000001</v>
      </c>
      <c r="AC715" s="2">
        <v>9.0481099999999994</v>
      </c>
      <c r="AD715" s="2">
        <v>8.3735269999999993</v>
      </c>
      <c r="AE715" s="2">
        <v>6.9285220000000001</v>
      </c>
      <c r="AF715" s="2">
        <v>4.4168989999999999</v>
      </c>
      <c r="AG715" s="2">
        <v>6.0977139999999999</v>
      </c>
      <c r="AH715" s="2" t="e">
        <v>#N/A</v>
      </c>
      <c r="AI715" s="2">
        <v>6.8210329999999999</v>
      </c>
      <c r="AJ715" s="2">
        <v>9.1909379999999992</v>
      </c>
      <c r="AK715" s="2" t="e">
        <v>#N/A</v>
      </c>
      <c r="AL715" s="3" t="e">
        <v>#N/A</v>
      </c>
      <c r="AM715" s="3" t="e">
        <v>#N/A</v>
      </c>
      <c r="AN715" s="2">
        <v>20.030049999999999</v>
      </c>
      <c r="AO715" s="2">
        <v>20.426539999999999</v>
      </c>
      <c r="AP715" s="2">
        <v>21.374839999999999</v>
      </c>
      <c r="AQ715" s="2">
        <v>22.082370000000001</v>
      </c>
      <c r="AR715" s="2">
        <v>2.9443359999999998</v>
      </c>
      <c r="AS715" s="2">
        <v>3.037039</v>
      </c>
      <c r="AT715" s="2">
        <v>2.6034250000000001</v>
      </c>
      <c r="AU715" s="2">
        <v>2.4696039999999999</v>
      </c>
      <c r="AV715" s="1" t="s">
        <v>5</v>
      </c>
      <c r="AW715" s="3">
        <v>1.3461540000000001</v>
      </c>
      <c r="AX715" s="3">
        <v>73</v>
      </c>
      <c r="AY715" s="2">
        <v>54.825020000000002</v>
      </c>
      <c r="AZ715" s="2">
        <v>22.681719999999999</v>
      </c>
      <c r="BA715" s="2">
        <v>-2.9315410000000002</v>
      </c>
      <c r="BB715" s="2">
        <v>-40.383800000000001</v>
      </c>
      <c r="BC715" s="2">
        <v>-22.717580000000002</v>
      </c>
      <c r="BD715" s="3">
        <v>46.79</v>
      </c>
      <c r="BE715" s="2">
        <v>0.76940059999999999</v>
      </c>
      <c r="BF715" s="3">
        <v>94.22</v>
      </c>
      <c r="BG715" s="2">
        <v>-49.957540000000002</v>
      </c>
      <c r="BH715" s="2">
        <v>62.656970000000001</v>
      </c>
      <c r="BI715" s="2">
        <v>63.9253</v>
      </c>
      <c r="BJ715" s="2">
        <v>57.854559999999999</v>
      </c>
      <c r="BK715" s="2">
        <v>50.960369999999998</v>
      </c>
      <c r="BL715" s="2">
        <v>12</v>
      </c>
      <c r="BM715" s="2">
        <v>10</v>
      </c>
      <c r="BN715" s="4">
        <v>13</v>
      </c>
      <c r="BO715" s="4">
        <v>0</v>
      </c>
      <c r="BP715" s="4">
        <v>1</v>
      </c>
      <c r="BQ715" s="4">
        <v>11</v>
      </c>
      <c r="BR715" s="2">
        <v>0</v>
      </c>
      <c r="BS715" s="4">
        <v>9</v>
      </c>
      <c r="BT715" s="4">
        <v>1</v>
      </c>
      <c r="BU715" s="4">
        <v>13</v>
      </c>
      <c r="BV715" s="2">
        <v>69.230770000000007</v>
      </c>
      <c r="BW715" s="2">
        <v>6.1687599999999998</v>
      </c>
      <c r="BX715" s="2">
        <v>138.21979999999999</v>
      </c>
      <c r="BY715" s="3">
        <v>1.402342</v>
      </c>
      <c r="BZ715" s="3">
        <v>1.0145729999999999</v>
      </c>
      <c r="CA715" s="2">
        <v>0.40170600000000001</v>
      </c>
      <c r="CB715" s="3">
        <v>1.0145729999999999</v>
      </c>
      <c r="CC715" s="3">
        <v>5.2712370000000002</v>
      </c>
      <c r="CD715" s="3">
        <v>4.3998229999999996</v>
      </c>
      <c r="CE715" s="2">
        <v>-16.531500000000001</v>
      </c>
      <c r="CF715" s="3">
        <v>1058.55</v>
      </c>
      <c r="CG715" s="3">
        <v>922.81240000000003</v>
      </c>
      <c r="CH715" s="2">
        <v>-12.82301</v>
      </c>
      <c r="CI715" s="3">
        <v>86.25</v>
      </c>
      <c r="CJ715" s="2">
        <v>-15.36232</v>
      </c>
      <c r="CK715" s="3">
        <v>6288.2520000000004</v>
      </c>
      <c r="CL715" s="3">
        <v>5702.9070000000002</v>
      </c>
      <c r="CM715" s="2">
        <v>-9.3085579999999997</v>
      </c>
      <c r="CN715" s="3">
        <v>68.916849999999997</v>
      </c>
      <c r="CO715" s="3">
        <v>59.23706</v>
      </c>
      <c r="CP715" s="3">
        <v>55.50808</v>
      </c>
      <c r="CQ715" s="2">
        <v>-31.584219999999998</v>
      </c>
      <c r="CR715" s="2">
        <v>-20.40455</v>
      </c>
      <c r="CS715" s="2">
        <v>-15.057399999999999</v>
      </c>
      <c r="CT715" s="2">
        <v>-14.04562</v>
      </c>
      <c r="CU715" s="2">
        <v>109.3112</v>
      </c>
      <c r="CV715" s="3">
        <v>1.677308</v>
      </c>
      <c r="CW715" s="2">
        <v>-1.462826</v>
      </c>
      <c r="CX715" s="2">
        <v>-2.2792979999999998</v>
      </c>
      <c r="CY715" s="2">
        <v>-1.542505</v>
      </c>
      <c r="CZ715" s="2">
        <v>5.7253379999999998</v>
      </c>
      <c r="DA715" s="5">
        <v>7.9135540000000004</v>
      </c>
      <c r="DB715" s="2">
        <v>4.5990729999999997</v>
      </c>
      <c r="DC715" s="2">
        <v>72.068470000000005</v>
      </c>
      <c r="DD715" s="2">
        <v>488.6909</v>
      </c>
    </row>
    <row r="716" spans="1:108" ht="15" customHeight="1" x14ac:dyDescent="0.2">
      <c r="A716" s="1">
        <f t="shared" si="11"/>
        <v>710</v>
      </c>
      <c r="B716" s="1" t="s">
        <v>1556</v>
      </c>
      <c r="C716" s="1" t="s">
        <v>1555</v>
      </c>
      <c r="D716" s="1" t="s">
        <v>79</v>
      </c>
      <c r="E716" s="1" t="s">
        <v>1288</v>
      </c>
      <c r="F716" s="2">
        <v>8308.9390000000003</v>
      </c>
      <c r="G716" s="2">
        <v>7748.3459999999995</v>
      </c>
      <c r="H716" s="2">
        <v>97.411699999999996</v>
      </c>
      <c r="I716" s="2">
        <v>7547.7950000000001</v>
      </c>
      <c r="J716" s="3">
        <v>77.150000000000006</v>
      </c>
      <c r="K716" s="3">
        <v>0</v>
      </c>
      <c r="L716" s="2">
        <v>2.1775760000000002</v>
      </c>
      <c r="M716" s="2">
        <v>2.2294230000000002</v>
      </c>
      <c r="N716" s="2">
        <v>2.2035</v>
      </c>
      <c r="O716" s="2">
        <v>2.2877510000000001</v>
      </c>
      <c r="P716" s="2">
        <v>12.794359999999999</v>
      </c>
      <c r="Q716" s="2">
        <v>15.841889999999999</v>
      </c>
      <c r="R716" s="2">
        <v>13.654870000000001</v>
      </c>
      <c r="S716" s="2">
        <v>11.51493</v>
      </c>
      <c r="T716" s="2">
        <v>7.8581320000000003</v>
      </c>
      <c r="U716" s="2">
        <v>9.7345860000000002</v>
      </c>
      <c r="V716" s="2">
        <v>8.4458269999999995</v>
      </c>
      <c r="W716" s="2">
        <v>7.1863219999999997</v>
      </c>
      <c r="X716" s="2">
        <v>5.3877420000000003</v>
      </c>
      <c r="Y716" s="2">
        <v>4.5650890000000004</v>
      </c>
      <c r="Z716" s="2">
        <v>4.0182289999999998</v>
      </c>
      <c r="AA716" s="2">
        <v>3.4441959999999998</v>
      </c>
      <c r="AB716" s="2">
        <v>11.432399999999999</v>
      </c>
      <c r="AC716" s="2">
        <v>13.54782</v>
      </c>
      <c r="AD716" s="2">
        <v>13.72776</v>
      </c>
      <c r="AE716" s="2">
        <v>10.16469</v>
      </c>
      <c r="AF716" s="2">
        <v>6.3693229999999996</v>
      </c>
      <c r="AG716" s="2">
        <v>7.1344010000000004</v>
      </c>
      <c r="AH716" s="2">
        <v>9.5659139999999994</v>
      </c>
      <c r="AI716" s="2">
        <v>5.7316929999999999</v>
      </c>
      <c r="AJ716" s="2">
        <v>6.214912</v>
      </c>
      <c r="AK716" s="2">
        <v>8.1839569999999995</v>
      </c>
      <c r="AL716" s="3">
        <v>2.8172459999999999</v>
      </c>
      <c r="AM716" s="3">
        <v>2.427832</v>
      </c>
      <c r="AN716" s="2">
        <v>12.959289999999999</v>
      </c>
      <c r="AO716" s="2">
        <v>11.325979999999999</v>
      </c>
      <c r="AP716" s="2">
        <v>11.850110000000001</v>
      </c>
      <c r="AQ716" s="2">
        <v>12.61228</v>
      </c>
      <c r="AR716" s="2">
        <v>-0.68167750000000005</v>
      </c>
      <c r="AS716" s="2">
        <v>-1.082937</v>
      </c>
      <c r="AT716" s="2">
        <v>-1.2495510000000001</v>
      </c>
      <c r="AU716" s="2">
        <v>-1.213495</v>
      </c>
      <c r="AV716" s="1" t="s">
        <v>116</v>
      </c>
      <c r="AW716" s="3">
        <v>2.266667</v>
      </c>
      <c r="AX716" s="3">
        <v>70</v>
      </c>
      <c r="AY716" s="2">
        <v>-9.2676639999999999</v>
      </c>
      <c r="AZ716" s="2">
        <v>28.816569999999999</v>
      </c>
      <c r="BA716" s="2">
        <v>5.6575749999999996</v>
      </c>
      <c r="BB716" s="2">
        <v>-23.449580000000001</v>
      </c>
      <c r="BC716" s="2">
        <v>4.4968130000000004</v>
      </c>
      <c r="BD716" s="3">
        <v>65.400000000000006</v>
      </c>
      <c r="BE716" s="2">
        <v>17.966370000000001</v>
      </c>
      <c r="BF716" s="3">
        <v>122.285</v>
      </c>
      <c r="BG716" s="2">
        <v>-36.909680000000002</v>
      </c>
      <c r="BH716" s="2">
        <v>26.60033</v>
      </c>
      <c r="BI716" s="2">
        <v>36.19538</v>
      </c>
      <c r="BJ716" s="2">
        <v>31.521640000000001</v>
      </c>
      <c r="BK716" s="2">
        <v>26.351220000000001</v>
      </c>
      <c r="BL716" s="2">
        <v>12</v>
      </c>
      <c r="BM716" s="2">
        <v>10</v>
      </c>
      <c r="BN716" s="4">
        <v>15</v>
      </c>
      <c r="BO716" s="4">
        <v>0</v>
      </c>
      <c r="BP716" s="4">
        <v>0</v>
      </c>
      <c r="BQ716" s="4">
        <v>15</v>
      </c>
      <c r="BR716" s="2">
        <v>0</v>
      </c>
      <c r="BS716" s="4">
        <v>4</v>
      </c>
      <c r="BT716" s="4">
        <v>7</v>
      </c>
      <c r="BU716" s="4">
        <v>15</v>
      </c>
      <c r="BV716" s="2">
        <v>26.66667</v>
      </c>
      <c r="BW716" s="2">
        <v>10.2151</v>
      </c>
      <c r="BX716" s="2">
        <v>107.6985</v>
      </c>
      <c r="BY716" s="3">
        <v>0.94093190000000004</v>
      </c>
      <c r="BZ716" s="3">
        <v>0.87367229999999996</v>
      </c>
      <c r="CA716" s="2">
        <v>1.26179</v>
      </c>
      <c r="CB716" s="3">
        <v>0.87367229999999996</v>
      </c>
      <c r="CC716" s="3">
        <v>5.2215249999999997</v>
      </c>
      <c r="CD716" s="3">
        <v>4.8403960000000001</v>
      </c>
      <c r="CE716" s="2">
        <v>-7.2991849999999996</v>
      </c>
      <c r="CF716" s="3">
        <v>729.27509999999995</v>
      </c>
      <c r="CG716" s="3">
        <v>693.82299999999998</v>
      </c>
      <c r="CH716" s="2">
        <v>-4.8612780000000004</v>
      </c>
      <c r="CI716" s="3">
        <v>73</v>
      </c>
      <c r="CJ716" s="2">
        <v>-4.109591</v>
      </c>
      <c r="CK716" s="3">
        <v>6765.9340000000002</v>
      </c>
      <c r="CL716" s="3">
        <v>6799.018</v>
      </c>
      <c r="CM716" s="2">
        <v>0.48898459999999999</v>
      </c>
      <c r="CN716" s="3">
        <v>78.235399999999998</v>
      </c>
      <c r="CO716" s="3">
        <v>80.255080000000007</v>
      </c>
      <c r="CP716" s="3">
        <v>81.221919999999997</v>
      </c>
      <c r="CQ716" s="2">
        <v>-1.387346</v>
      </c>
      <c r="CR716" s="2">
        <v>-3.8690150000000001</v>
      </c>
      <c r="CS716" s="2">
        <v>-5.0133289999999997</v>
      </c>
      <c r="CT716" s="2">
        <v>2.5815489999999999</v>
      </c>
      <c r="CU716" s="2">
        <v>68.566959999999995</v>
      </c>
      <c r="CV716" s="3">
        <v>0.82521920000000004</v>
      </c>
      <c r="CW716" s="2">
        <v>0.70296539999999996</v>
      </c>
      <c r="CX716" s="2">
        <v>-0.63406949999999995</v>
      </c>
      <c r="CY716" s="2">
        <v>0.95156479999999999</v>
      </c>
      <c r="CZ716" s="2">
        <v>5.5949939999999998</v>
      </c>
      <c r="DA716" s="5">
        <v>6.0257240000000003</v>
      </c>
      <c r="DB716" s="2">
        <v>8.3638250000000003</v>
      </c>
      <c r="DC716" s="2">
        <v>-27.954920000000001</v>
      </c>
      <c r="DD716" s="2">
        <v>490.3091</v>
      </c>
    </row>
    <row r="717" spans="1:108" ht="15" customHeight="1" x14ac:dyDescent="0.2">
      <c r="A717" s="1">
        <f t="shared" si="11"/>
        <v>711</v>
      </c>
      <c r="B717" s="1" t="s">
        <v>1558</v>
      </c>
      <c r="C717" s="1" t="s">
        <v>1557</v>
      </c>
      <c r="D717" s="1" t="s">
        <v>3</v>
      </c>
      <c r="E717" s="1" t="s">
        <v>1041</v>
      </c>
      <c r="F717" s="2">
        <v>10830.5</v>
      </c>
      <c r="G717" s="2">
        <v>10099.780000000001</v>
      </c>
      <c r="H717" s="2">
        <v>99.441299999999998</v>
      </c>
      <c r="I717" s="2">
        <v>10043.35</v>
      </c>
      <c r="J717" s="3">
        <v>34.83</v>
      </c>
      <c r="K717" s="3">
        <v>0</v>
      </c>
      <c r="L717" s="2">
        <v>1.8087850000000001</v>
      </c>
      <c r="M717" s="2">
        <v>2.8710879999999999</v>
      </c>
      <c r="N717" s="2">
        <v>3.2156180000000001</v>
      </c>
      <c r="O717" s="2">
        <v>3.5630199999999999</v>
      </c>
      <c r="P717" s="2">
        <v>4.5351569999999999</v>
      </c>
      <c r="Q717" s="2">
        <v>5.1070380000000002</v>
      </c>
      <c r="R717" s="2">
        <v>4.351896</v>
      </c>
      <c r="S717" s="2">
        <v>4.7408669999999997</v>
      </c>
      <c r="T717" s="2">
        <v>3.054138</v>
      </c>
      <c r="U717" s="2">
        <v>2.7220970000000002</v>
      </c>
      <c r="V717" s="2">
        <v>2.4986410000000001</v>
      </c>
      <c r="W717" s="2">
        <v>2.7730549999999998</v>
      </c>
      <c r="X717" s="2">
        <v>27.4252</v>
      </c>
      <c r="Y717" s="2">
        <v>7.2866109999999997</v>
      </c>
      <c r="Z717" s="2">
        <v>3.9965579999999998</v>
      </c>
      <c r="AA717" s="2">
        <v>2.770883</v>
      </c>
      <c r="AB717" s="2">
        <v>2.4221140000000001</v>
      </c>
      <c r="AC717" s="2">
        <v>2.783674</v>
      </c>
      <c r="AD717" s="2">
        <v>2.590554</v>
      </c>
      <c r="AE717" s="2">
        <v>2.8491019999999998</v>
      </c>
      <c r="AF717" s="2">
        <v>11.2021</v>
      </c>
      <c r="AG717" s="2">
        <v>12.46026</v>
      </c>
      <c r="AH717" s="2">
        <v>7.8590660000000003</v>
      </c>
      <c r="AI717" s="2">
        <v>16.01483</v>
      </c>
      <c r="AJ717" s="2">
        <v>16.917210000000001</v>
      </c>
      <c r="AK717" s="2">
        <v>11.433579999999999</v>
      </c>
      <c r="AL717" s="3">
        <v>0.39426860000000002</v>
      </c>
      <c r="AM717" s="3">
        <v>0.34181699999999998</v>
      </c>
      <c r="AN717" s="2">
        <v>73.449020000000004</v>
      </c>
      <c r="AO717" s="2">
        <v>62.678890000000003</v>
      </c>
      <c r="AP717" s="2">
        <v>58.67698</v>
      </c>
      <c r="AQ717" s="2">
        <v>65.701989999999995</v>
      </c>
      <c r="AR717" s="2">
        <v>0.83792820000000001</v>
      </c>
      <c r="AS717" s="2">
        <v>0.81803729999999997</v>
      </c>
      <c r="AT717" s="2">
        <v>0.65828379999999997</v>
      </c>
      <c r="AU717" s="2">
        <v>0.86694819999999995</v>
      </c>
      <c r="AV717" s="1" t="s">
        <v>64</v>
      </c>
      <c r="AW717" s="3">
        <v>1.564516</v>
      </c>
      <c r="AX717" s="3">
        <v>52</v>
      </c>
      <c r="AY717" s="2">
        <v>49.296570000000003</v>
      </c>
      <c r="AZ717" s="2">
        <v>142.67779999999999</v>
      </c>
      <c r="BA717" s="2">
        <v>24.87332</v>
      </c>
      <c r="BB717" s="2">
        <v>1.7651319999999999</v>
      </c>
      <c r="BC717" s="2">
        <v>-25.3856</v>
      </c>
      <c r="BD717" s="3">
        <v>30.15</v>
      </c>
      <c r="BE717" s="2">
        <v>15.522399999999999</v>
      </c>
      <c r="BF717" s="3">
        <v>51.95</v>
      </c>
      <c r="BG717" s="2">
        <v>-32.954770000000003</v>
      </c>
      <c r="BH717" s="2">
        <v>8.6694870000000002</v>
      </c>
      <c r="BI717" s="2">
        <v>15.191789999999999</v>
      </c>
      <c r="BJ717" s="2">
        <v>14.224410000000001</v>
      </c>
      <c r="BK717" s="2">
        <v>18.141279999999998</v>
      </c>
      <c r="BL717" s="2">
        <v>27</v>
      </c>
      <c r="BM717" s="2">
        <v>18</v>
      </c>
      <c r="BN717" s="4">
        <v>31</v>
      </c>
      <c r="BO717" s="4">
        <v>0</v>
      </c>
      <c r="BP717" s="4">
        <v>3</v>
      </c>
      <c r="BQ717" s="4">
        <v>27</v>
      </c>
      <c r="BR717" s="2">
        <v>0</v>
      </c>
      <c r="BS717" s="4">
        <v>17</v>
      </c>
      <c r="BT717" s="4">
        <v>2</v>
      </c>
      <c r="BU717" s="4">
        <v>31</v>
      </c>
      <c r="BV717" s="2">
        <v>54.838709999999999</v>
      </c>
      <c r="BW717" s="2">
        <v>41.906199999999998</v>
      </c>
      <c r="BX717" s="2">
        <v>310.95319999999998</v>
      </c>
      <c r="BY717" s="3">
        <v>7.3887400000000003</v>
      </c>
      <c r="BZ717" s="3">
        <v>2.3761580000000002</v>
      </c>
      <c r="CA717" s="2">
        <v>4.0464399999999996</v>
      </c>
      <c r="CB717" s="3">
        <v>2.3761580000000002</v>
      </c>
      <c r="CC717" s="3">
        <v>9.4802750000000007</v>
      </c>
      <c r="CD717" s="3">
        <v>6.81759</v>
      </c>
      <c r="CE717" s="2">
        <v>-28.086580000000001</v>
      </c>
      <c r="CF717" s="3">
        <v>5546.9650000000001</v>
      </c>
      <c r="CG717" s="3">
        <v>4398.0510000000004</v>
      </c>
      <c r="CH717" s="2">
        <v>-20.712489999999999</v>
      </c>
      <c r="CI717" s="3">
        <v>55.36</v>
      </c>
      <c r="CJ717" s="2">
        <v>-6.0693679999999999</v>
      </c>
      <c r="CK717" s="3">
        <v>10308.89</v>
      </c>
      <c r="CL717" s="3">
        <v>9160.4110000000001</v>
      </c>
      <c r="CM717" s="2">
        <v>-11.140689999999999</v>
      </c>
      <c r="CN717" s="3">
        <v>40.816510000000001</v>
      </c>
      <c r="CO717" s="3">
        <v>41.671970000000002</v>
      </c>
      <c r="CP717" s="3">
        <v>39.462690000000002</v>
      </c>
      <c r="CQ717" s="2">
        <v>-14.66689</v>
      </c>
      <c r="CR717" s="2">
        <v>-16.41863</v>
      </c>
      <c r="CS717" s="2">
        <v>-11.739420000000001</v>
      </c>
      <c r="CT717" s="2">
        <v>2.0958540000000001</v>
      </c>
      <c r="CU717" s="2">
        <v>224.31</v>
      </c>
      <c r="CV717" s="3">
        <v>2.0710959999999998</v>
      </c>
      <c r="CW717" s="2">
        <v>9.5948170000000008</v>
      </c>
      <c r="CX717" s="2">
        <v>-2.151081</v>
      </c>
      <c r="CY717" s="2">
        <v>-11.018990000000001</v>
      </c>
      <c r="CZ717" s="2">
        <v>3.715989</v>
      </c>
      <c r="DA717" s="5">
        <v>11.55499</v>
      </c>
      <c r="DB717" s="2">
        <v>9.2924469999999992</v>
      </c>
      <c r="DC717" s="2">
        <v>24.34816</v>
      </c>
      <c r="DD717" s="2">
        <v>490.46359999999999</v>
      </c>
    </row>
    <row r="718" spans="1:108" ht="15" customHeight="1" x14ac:dyDescent="0.2">
      <c r="A718" s="1">
        <f t="shared" si="11"/>
        <v>712</v>
      </c>
      <c r="B718" s="1" t="s">
        <v>1560</v>
      </c>
      <c r="C718" s="1" t="s">
        <v>1559</v>
      </c>
      <c r="D718" s="1" t="s">
        <v>343</v>
      </c>
      <c r="E718" s="1" t="s">
        <v>796</v>
      </c>
      <c r="F718" s="2">
        <v>4003.6350000000002</v>
      </c>
      <c r="G718" s="2">
        <v>3733.5149999999999</v>
      </c>
      <c r="H718" s="2">
        <v>97.051199999999994</v>
      </c>
      <c r="I718" s="2">
        <v>3623.422</v>
      </c>
      <c r="J718" s="3">
        <v>24.62</v>
      </c>
      <c r="K718" s="3">
        <v>0</v>
      </c>
      <c r="L718" s="2">
        <v>0</v>
      </c>
      <c r="M718" s="2">
        <v>0</v>
      </c>
      <c r="N718" s="2">
        <v>0</v>
      </c>
      <c r="O718" s="2">
        <v>0</v>
      </c>
      <c r="P718" s="2" t="e">
        <v>#N/A</v>
      </c>
      <c r="Q718" s="2" t="e">
        <v>#N/A</v>
      </c>
      <c r="R718" s="2" t="e">
        <v>#N/A</v>
      </c>
      <c r="S718" s="2" t="e">
        <v>#N/A</v>
      </c>
      <c r="T718" s="2">
        <v>18.19265</v>
      </c>
      <c r="U718" s="2">
        <v>15.38724</v>
      </c>
      <c r="V718" s="2">
        <v>12.99005</v>
      </c>
      <c r="W718" s="2">
        <v>11.456580000000001</v>
      </c>
      <c r="X718" s="2">
        <v>1.722043</v>
      </c>
      <c r="Y718" s="2">
        <v>1.775479</v>
      </c>
      <c r="Z718" s="2">
        <v>1.818316</v>
      </c>
      <c r="AA718" s="2">
        <v>1.522006</v>
      </c>
      <c r="AB718" s="2">
        <v>20.999009999999998</v>
      </c>
      <c r="AC718" s="2">
        <v>15.035410000000001</v>
      </c>
      <c r="AD718" s="2">
        <v>13.87369</v>
      </c>
      <c r="AE718" s="2">
        <v>13.7658</v>
      </c>
      <c r="AF718" s="2">
        <v>3.6249189999999998</v>
      </c>
      <c r="AG718" s="2">
        <v>4.7921139999999998</v>
      </c>
      <c r="AH718" s="2">
        <v>6.8518569999999999</v>
      </c>
      <c r="AI718" s="2">
        <v>4.1075020000000002</v>
      </c>
      <c r="AJ718" s="2">
        <v>5.2553299999999998</v>
      </c>
      <c r="AK718" s="2">
        <v>7.4625769999999996</v>
      </c>
      <c r="AL718" s="3" t="e">
        <v>#N/A</v>
      </c>
      <c r="AM718" s="3" t="e">
        <v>#N/A</v>
      </c>
      <c r="AN718" s="2">
        <v>10.242179999999999</v>
      </c>
      <c r="AO718" s="2">
        <v>11.31935</v>
      </c>
      <c r="AP718" s="2">
        <v>11.996029999999999</v>
      </c>
      <c r="AQ718" s="2">
        <v>12.36656</v>
      </c>
      <c r="AR718" s="2">
        <v>2.6576610000000001</v>
      </c>
      <c r="AS718" s="2">
        <v>1.8078149999999999</v>
      </c>
      <c r="AT718" s="2">
        <v>1.14497</v>
      </c>
      <c r="AU718" s="2">
        <v>0.93758090000000005</v>
      </c>
      <c r="AV718" s="1" t="s">
        <v>116</v>
      </c>
      <c r="AW718" s="3">
        <v>1.767857</v>
      </c>
      <c r="AX718" s="3">
        <v>28.5</v>
      </c>
      <c r="AY718" s="2">
        <v>15.759539999999999</v>
      </c>
      <c r="AZ718" s="2">
        <v>-9.9519129999999993</v>
      </c>
      <c r="BA718" s="2">
        <v>67.931529999999995</v>
      </c>
      <c r="BB718" s="2">
        <v>-46.77543</v>
      </c>
      <c r="BC718" s="2">
        <v>4.1014910000000002</v>
      </c>
      <c r="BD718" s="3">
        <v>21.6</v>
      </c>
      <c r="BE718" s="2">
        <v>13.981490000000001</v>
      </c>
      <c r="BF718" s="3">
        <v>77.5</v>
      </c>
      <c r="BG718" s="2">
        <v>-68.232249999999993</v>
      </c>
      <c r="BH718" s="2" t="e">
        <v>#N/A</v>
      </c>
      <c r="BI718" s="2" t="e">
        <v>#N/A</v>
      </c>
      <c r="BJ718" s="2" t="e">
        <v>#N/A</v>
      </c>
      <c r="BK718" s="2" t="e">
        <v>#N/A</v>
      </c>
      <c r="BL718" s="2">
        <v>21</v>
      </c>
      <c r="BM718" s="2">
        <v>15</v>
      </c>
      <c r="BN718" s="4">
        <v>28</v>
      </c>
      <c r="BO718" s="4">
        <v>1</v>
      </c>
      <c r="BP718" s="4">
        <v>0</v>
      </c>
      <c r="BQ718" s="4">
        <v>26</v>
      </c>
      <c r="BR718" s="2">
        <v>3.7037040000000001</v>
      </c>
      <c r="BS718" s="4">
        <v>7</v>
      </c>
      <c r="BT718" s="4">
        <v>0</v>
      </c>
      <c r="BU718" s="4">
        <v>28</v>
      </c>
      <c r="BV718" s="2">
        <v>25</v>
      </c>
      <c r="BW718" s="2">
        <v>16.929300000000001</v>
      </c>
      <c r="BX718" s="2">
        <v>162.6172</v>
      </c>
      <c r="BY718" s="3">
        <v>5.3006310000000001</v>
      </c>
      <c r="BZ718" s="3">
        <v>3.259576</v>
      </c>
      <c r="CA718" s="2">
        <v>1.0223100000000001</v>
      </c>
      <c r="CB718" s="3">
        <v>3.259576</v>
      </c>
      <c r="CC718" s="3">
        <v>-1.384908</v>
      </c>
      <c r="CD718" s="3">
        <v>-1.369175</v>
      </c>
      <c r="CE718" s="2">
        <v>-1.136053</v>
      </c>
      <c r="CF718" s="3">
        <v>-208.1798</v>
      </c>
      <c r="CG718" s="3">
        <v>-216.2722</v>
      </c>
      <c r="CH718" s="2">
        <v>3.8872119999999999</v>
      </c>
      <c r="CI718" s="3">
        <v>32.334609999999998</v>
      </c>
      <c r="CJ718" s="2">
        <v>-11.859159999999999</v>
      </c>
      <c r="CK718" s="3">
        <v>2718.8049999999998</v>
      </c>
      <c r="CL718" s="3">
        <v>2612.6120000000001</v>
      </c>
      <c r="CM718" s="2">
        <v>-3.905869</v>
      </c>
      <c r="CN718" s="3">
        <v>30.199349999999999</v>
      </c>
      <c r="CO718" s="3">
        <v>27.321570000000001</v>
      </c>
      <c r="CP718" s="3">
        <v>27.8</v>
      </c>
      <c r="CQ718" s="2">
        <v>-18.475069999999999</v>
      </c>
      <c r="CR718" s="2">
        <v>-9.8880409999999994</v>
      </c>
      <c r="CS718" s="2">
        <v>-11.438840000000001</v>
      </c>
      <c r="CT718" s="2">
        <v>-9.5292929999999991</v>
      </c>
      <c r="CU718" s="2">
        <v>109.872</v>
      </c>
      <c r="CV718" s="3">
        <v>2.7443070000000001</v>
      </c>
      <c r="CW718" s="2">
        <v>-9450.7999999999993</v>
      </c>
      <c r="CX718" s="2">
        <v>0.67963180000000001</v>
      </c>
      <c r="CY718" s="2">
        <v>-11464.85</v>
      </c>
      <c r="CZ718" s="2">
        <v>15.47682</v>
      </c>
      <c r="DA718" s="5">
        <v>25.16798</v>
      </c>
      <c r="DB718" s="2">
        <v>29.326029999999999</v>
      </c>
      <c r="DC718" s="2">
        <v>-14.178710000000001</v>
      </c>
      <c r="DD718" s="2">
        <v>490.96359999999999</v>
      </c>
    </row>
    <row r="719" spans="1:108" ht="15" customHeight="1" x14ac:dyDescent="0.2">
      <c r="A719" s="1">
        <f t="shared" si="11"/>
        <v>713</v>
      </c>
      <c r="B719" s="1" t="s">
        <v>1562</v>
      </c>
      <c r="C719" s="1" t="s">
        <v>1561</v>
      </c>
      <c r="D719" s="1" t="s">
        <v>8</v>
      </c>
      <c r="E719" s="1" t="s">
        <v>214</v>
      </c>
      <c r="F719" s="2">
        <v>25799.79</v>
      </c>
      <c r="G719" s="2">
        <v>24059.119999999999</v>
      </c>
      <c r="H719" s="2">
        <v>69.039400000000001</v>
      </c>
      <c r="I719" s="2">
        <v>16610.27</v>
      </c>
      <c r="J719" s="3">
        <v>52.76</v>
      </c>
      <c r="K719" s="3">
        <v>0</v>
      </c>
      <c r="L719" s="2">
        <v>1.4783930000000001</v>
      </c>
      <c r="M719" s="2">
        <v>1.6110690000000001</v>
      </c>
      <c r="N719" s="2">
        <v>1.7067289999999999</v>
      </c>
      <c r="O719" s="2">
        <v>1.9012579999999999</v>
      </c>
      <c r="P719" s="2">
        <v>19.834589999999999</v>
      </c>
      <c r="Q719" s="2">
        <v>19.324719999999999</v>
      </c>
      <c r="R719" s="2">
        <v>17.884740000000001</v>
      </c>
      <c r="S719" s="2">
        <v>16.756910000000001</v>
      </c>
      <c r="T719" s="2">
        <v>17.80922</v>
      </c>
      <c r="U719" s="2">
        <v>15.09731</v>
      </c>
      <c r="V719" s="2">
        <v>13.65531</v>
      </c>
      <c r="W719" s="2">
        <v>12.71931</v>
      </c>
      <c r="X719" s="2">
        <v>4.2243659999999998</v>
      </c>
      <c r="Y719" s="2">
        <v>3.8631540000000002</v>
      </c>
      <c r="Z719" s="2">
        <v>3.616714</v>
      </c>
      <c r="AA719" s="2">
        <v>3.3418839999999999</v>
      </c>
      <c r="AB719" s="2">
        <v>16.433689999999999</v>
      </c>
      <c r="AC719" s="2">
        <v>16.681470000000001</v>
      </c>
      <c r="AD719" s="2">
        <v>15.573090000000001</v>
      </c>
      <c r="AE719" s="2">
        <v>12.71983</v>
      </c>
      <c r="AF719" s="2">
        <v>4.68316</v>
      </c>
      <c r="AG719" s="2">
        <v>5.3398919999999999</v>
      </c>
      <c r="AH719" s="2">
        <v>6.0324900000000001</v>
      </c>
      <c r="AI719" s="2">
        <v>5.4218780000000004</v>
      </c>
      <c r="AJ719" s="2">
        <v>6.0325280000000001</v>
      </c>
      <c r="AK719" s="2">
        <v>6.7212880000000004</v>
      </c>
      <c r="AL719" s="3">
        <v>4.2796110000000001</v>
      </c>
      <c r="AM719" s="3">
        <v>3.9560219999999999</v>
      </c>
      <c r="AN719" s="2">
        <v>54.857619999999997</v>
      </c>
      <c r="AO719" s="2">
        <v>53.313409999999998</v>
      </c>
      <c r="AP719" s="2">
        <v>54.676459999999999</v>
      </c>
      <c r="AQ719" s="2">
        <v>54.676909999999999</v>
      </c>
      <c r="AR719" s="2">
        <v>2.4708019999999999</v>
      </c>
      <c r="AS719" s="2">
        <v>2.0569709999999999</v>
      </c>
      <c r="AT719" s="2">
        <v>1.5678620000000001</v>
      </c>
      <c r="AU719" s="2">
        <v>1.303477</v>
      </c>
      <c r="AV719" s="1" t="s">
        <v>116</v>
      </c>
      <c r="AW719" s="3">
        <v>1.6666669999999999</v>
      </c>
      <c r="AX719" s="3">
        <v>63</v>
      </c>
      <c r="AY719" s="2">
        <v>19.408639999999998</v>
      </c>
      <c r="AZ719" s="2">
        <v>19.990739999999999</v>
      </c>
      <c r="BA719" s="2">
        <v>4.5515920000000003</v>
      </c>
      <c r="BB719" s="2">
        <v>4.3291089999999999</v>
      </c>
      <c r="BC719" s="2">
        <v>-14.00163</v>
      </c>
      <c r="BD719" s="3">
        <v>46.77</v>
      </c>
      <c r="BE719" s="2">
        <v>12.80735</v>
      </c>
      <c r="BF719" s="3">
        <v>69.22</v>
      </c>
      <c r="BG719" s="2">
        <v>-23.779260000000001</v>
      </c>
      <c r="BH719" s="2">
        <v>29.135339999999999</v>
      </c>
      <c r="BI719" s="2">
        <v>31.08672</v>
      </c>
      <c r="BJ719" s="2">
        <v>30.721589999999999</v>
      </c>
      <c r="BK719" s="2">
        <v>32.035069999999997</v>
      </c>
      <c r="BL719" s="2">
        <v>18</v>
      </c>
      <c r="BM719" s="2">
        <v>14</v>
      </c>
      <c r="BN719" s="4">
        <v>21</v>
      </c>
      <c r="BO719" s="4">
        <v>0</v>
      </c>
      <c r="BP719" s="4">
        <v>1</v>
      </c>
      <c r="BQ719" s="4">
        <v>19</v>
      </c>
      <c r="BR719" s="2">
        <v>0</v>
      </c>
      <c r="BS719" s="4">
        <v>9</v>
      </c>
      <c r="BT719" s="4">
        <v>2</v>
      </c>
      <c r="BU719" s="4">
        <v>21</v>
      </c>
      <c r="BV719" s="2">
        <v>42.857140000000001</v>
      </c>
      <c r="BW719" s="2">
        <v>7.4696999999999996</v>
      </c>
      <c r="BX719" s="2">
        <v>489.00290000000001</v>
      </c>
      <c r="BY719" s="3">
        <v>2.2500619999999998</v>
      </c>
      <c r="BZ719" s="3">
        <v>0.46013270000000001</v>
      </c>
      <c r="CA719" s="2">
        <v>1.03531</v>
      </c>
      <c r="CB719" s="3">
        <v>0.46013270000000001</v>
      </c>
      <c r="CC719" s="3">
        <v>2.793034</v>
      </c>
      <c r="CD719" s="3">
        <v>2.7085520000000001</v>
      </c>
      <c r="CE719" s="2">
        <v>-3.0247389999999998</v>
      </c>
      <c r="CF719" s="3">
        <v>1921.096</v>
      </c>
      <c r="CG719" s="3">
        <v>1873.913</v>
      </c>
      <c r="CH719" s="2">
        <v>-2.456045</v>
      </c>
      <c r="CI719" s="3">
        <v>66.409379999999999</v>
      </c>
      <c r="CJ719" s="2">
        <v>-5.1338790000000003</v>
      </c>
      <c r="CK719" s="3">
        <v>3749.4679999999998</v>
      </c>
      <c r="CL719" s="3">
        <v>3697.3029999999999</v>
      </c>
      <c r="CM719" s="2">
        <v>-1.391256</v>
      </c>
      <c r="CN719" s="3">
        <v>59.287390000000002</v>
      </c>
      <c r="CO719" s="3">
        <v>59.070399999999999</v>
      </c>
      <c r="CP719" s="3">
        <v>56.818840000000002</v>
      </c>
      <c r="CQ719" s="2">
        <v>-11.00975</v>
      </c>
      <c r="CR719" s="2">
        <v>-10.68285</v>
      </c>
      <c r="CS719" s="2">
        <v>-7.1434790000000001</v>
      </c>
      <c r="CT719" s="2">
        <v>-0.36599039999999999</v>
      </c>
      <c r="CU719" s="2">
        <v>129.82499999999999</v>
      </c>
      <c r="CV719" s="3">
        <v>0.50320169999999997</v>
      </c>
      <c r="CW719" s="2">
        <v>-1.715282</v>
      </c>
      <c r="CX719" s="2">
        <v>-0.38791730000000002</v>
      </c>
      <c r="CY719" s="2">
        <v>-2.747887</v>
      </c>
      <c r="CZ719" s="2">
        <v>1.094962</v>
      </c>
      <c r="DA719" s="5">
        <v>5.3543940000000001</v>
      </c>
      <c r="DB719" s="2">
        <v>4.3456450000000002</v>
      </c>
      <c r="DC719" s="2">
        <v>23.212869999999999</v>
      </c>
      <c r="DD719" s="2">
        <v>491.05450000000002</v>
      </c>
    </row>
    <row r="720" spans="1:108" ht="15" customHeight="1" x14ac:dyDescent="0.2">
      <c r="A720" s="1">
        <f t="shared" si="11"/>
        <v>714</v>
      </c>
      <c r="B720" s="1" t="s">
        <v>1564</v>
      </c>
      <c r="C720" s="1" t="s">
        <v>1563</v>
      </c>
      <c r="D720" s="1" t="s">
        <v>79</v>
      </c>
      <c r="E720" s="1" t="s">
        <v>80</v>
      </c>
      <c r="F720" s="2">
        <v>31562</v>
      </c>
      <c r="G720" s="2">
        <v>29432.560000000001</v>
      </c>
      <c r="H720" s="2">
        <v>99.0916</v>
      </c>
      <c r="I720" s="2">
        <v>29165.19</v>
      </c>
      <c r="J720" s="3">
        <v>53.32</v>
      </c>
      <c r="K720" s="3">
        <v>0</v>
      </c>
      <c r="L720" s="2">
        <v>3.5258820000000002</v>
      </c>
      <c r="M720" s="2">
        <v>3.9009749999999999</v>
      </c>
      <c r="N720" s="2">
        <v>4.4448610000000004</v>
      </c>
      <c r="O720" s="2">
        <v>5.6076519999999999</v>
      </c>
      <c r="P720" s="2">
        <v>8.0180450000000008</v>
      </c>
      <c r="Q720" s="2">
        <v>9.083475</v>
      </c>
      <c r="R720" s="2">
        <v>8.2411130000000004</v>
      </c>
      <c r="S720" s="2">
        <v>7.4733150000000004</v>
      </c>
      <c r="T720" s="2">
        <v>9.3962540000000008</v>
      </c>
      <c r="U720" s="2">
        <v>7.7869149999999996</v>
      </c>
      <c r="V720" s="2">
        <v>7.2159719999999998</v>
      </c>
      <c r="W720" s="2">
        <v>6.5085119999999996</v>
      </c>
      <c r="X720" s="2">
        <v>1.1848890000000001</v>
      </c>
      <c r="Y720" s="2">
        <v>1.157592</v>
      </c>
      <c r="Z720" s="2">
        <v>1.1651609999999999</v>
      </c>
      <c r="AA720" s="2">
        <v>1.1527130000000001</v>
      </c>
      <c r="AB720" s="2">
        <v>8.1912040000000008</v>
      </c>
      <c r="AC720" s="2">
        <v>6.9559259999999998</v>
      </c>
      <c r="AD720" s="2">
        <v>6.150976</v>
      </c>
      <c r="AE720" s="2">
        <v>5.7185379999999997</v>
      </c>
      <c r="AF720" s="2">
        <v>6.8359759999999996</v>
      </c>
      <c r="AG720" s="2">
        <v>7.9870330000000003</v>
      </c>
      <c r="AH720" s="2">
        <v>9.1304879999999997</v>
      </c>
      <c r="AI720" s="2">
        <v>10.131159999999999</v>
      </c>
      <c r="AJ720" s="2">
        <v>11.75254</v>
      </c>
      <c r="AK720" s="2">
        <v>12.73255</v>
      </c>
      <c r="AL720" s="3">
        <v>1.822953</v>
      </c>
      <c r="AM720" s="3">
        <v>1.663114</v>
      </c>
      <c r="AN720" s="2">
        <v>42.641800000000003</v>
      </c>
      <c r="AO720" s="2">
        <v>41.705880000000001</v>
      </c>
      <c r="AP720" s="2">
        <v>42.996949999999998</v>
      </c>
      <c r="AQ720" s="2">
        <v>43.264830000000003</v>
      </c>
      <c r="AR720" s="2">
        <v>2.8973360000000001</v>
      </c>
      <c r="AS720" s="2">
        <v>2.5327120000000001</v>
      </c>
      <c r="AT720" s="2">
        <v>2.311995</v>
      </c>
      <c r="AU720" s="2">
        <v>1.84127</v>
      </c>
      <c r="AV720" s="1" t="s">
        <v>64</v>
      </c>
      <c r="AW720" s="3">
        <v>1.5428569999999999</v>
      </c>
      <c r="AX720" s="3">
        <v>75</v>
      </c>
      <c r="AY720" s="2">
        <v>40.660170000000001</v>
      </c>
      <c r="AZ720" s="2">
        <v>12.743930000000001</v>
      </c>
      <c r="BA720" s="2">
        <v>2.861945</v>
      </c>
      <c r="BB720" s="2">
        <v>-34.263010000000001</v>
      </c>
      <c r="BC720" s="2">
        <v>-21.41488</v>
      </c>
      <c r="BD720" s="3">
        <v>49.64</v>
      </c>
      <c r="BE720" s="2">
        <v>7.4133750000000003</v>
      </c>
      <c r="BF720" s="3">
        <v>106.65</v>
      </c>
      <c r="BG720" s="2">
        <v>-50.00468</v>
      </c>
      <c r="BH720" s="2">
        <v>28.560420000000001</v>
      </c>
      <c r="BI720" s="2">
        <v>34.277839999999998</v>
      </c>
      <c r="BJ720" s="2">
        <v>35.770629999999997</v>
      </c>
      <c r="BK720" s="2">
        <v>34.418950000000002</v>
      </c>
      <c r="BL720" s="2">
        <v>33</v>
      </c>
      <c r="BM720" s="2">
        <v>16</v>
      </c>
      <c r="BN720" s="4">
        <v>35</v>
      </c>
      <c r="BO720" s="4">
        <v>1</v>
      </c>
      <c r="BP720" s="4">
        <v>6</v>
      </c>
      <c r="BQ720" s="4">
        <v>28</v>
      </c>
      <c r="BR720" s="2">
        <v>2.8571430000000002</v>
      </c>
      <c r="BS720" s="4">
        <v>18</v>
      </c>
      <c r="BT720" s="4">
        <v>1</v>
      </c>
      <c r="BU720" s="4">
        <v>35</v>
      </c>
      <c r="BV720" s="2">
        <v>51.428570000000001</v>
      </c>
      <c r="BW720" s="2">
        <v>10.1739</v>
      </c>
      <c r="BX720" s="2">
        <v>591.93550000000005</v>
      </c>
      <c r="BY720" s="3">
        <v>4.841081</v>
      </c>
      <c r="BZ720" s="3">
        <v>0.81783930000000005</v>
      </c>
      <c r="CA720" s="2">
        <v>1.0425500000000001</v>
      </c>
      <c r="CB720" s="3">
        <v>0.81783930000000005</v>
      </c>
      <c r="CC720" s="3">
        <v>6.7152859999999999</v>
      </c>
      <c r="CD720" s="3">
        <v>5.9317409999999997</v>
      </c>
      <c r="CE720" s="2">
        <v>-11.668089999999999</v>
      </c>
      <c r="CF720" s="3">
        <v>2160.4839999999999</v>
      </c>
      <c r="CG720" s="3">
        <v>1881.2570000000001</v>
      </c>
      <c r="CH720" s="2">
        <v>-12.92427</v>
      </c>
      <c r="CI720" s="3">
        <v>81.599999999999994</v>
      </c>
      <c r="CJ720" s="2">
        <v>-8.0882310000000004</v>
      </c>
      <c r="CK720" s="3">
        <v>15105.84</v>
      </c>
      <c r="CL720" s="3">
        <v>14438.19</v>
      </c>
      <c r="CM720" s="2">
        <v>-4.4198510000000004</v>
      </c>
      <c r="CN720" s="3">
        <v>79.822959999999995</v>
      </c>
      <c r="CO720" s="3">
        <v>68.72784</v>
      </c>
      <c r="CP720" s="3">
        <v>65.412689999999998</v>
      </c>
      <c r="CQ720" s="2">
        <v>-33.202179999999998</v>
      </c>
      <c r="CR720" s="2">
        <v>-22.41864</v>
      </c>
      <c r="CS720" s="2">
        <v>-18.48676</v>
      </c>
      <c r="CT720" s="2">
        <v>-13.899649999999999</v>
      </c>
      <c r="CU720" s="2">
        <v>391.49970000000002</v>
      </c>
      <c r="CV720" s="3">
        <v>1.240415</v>
      </c>
      <c r="CW720" s="2">
        <v>0.64788129999999999</v>
      </c>
      <c r="CX720" s="2">
        <v>0.67352049999999997</v>
      </c>
      <c r="CY720" s="2">
        <v>-3061.6060000000002</v>
      </c>
      <c r="CZ720" s="2">
        <v>1.2915840000000001</v>
      </c>
      <c r="DA720" s="5">
        <v>7.6453470000000001</v>
      </c>
      <c r="DB720" s="2">
        <v>6.1477620000000002</v>
      </c>
      <c r="DC720" s="2">
        <v>24.359850000000002</v>
      </c>
      <c r="DD720" s="2">
        <v>491.41820000000001</v>
      </c>
    </row>
    <row r="721" spans="1:108" ht="15" customHeight="1" x14ac:dyDescent="0.2">
      <c r="A721" s="1">
        <f t="shared" si="11"/>
        <v>715</v>
      </c>
      <c r="B721" s="1" t="s">
        <v>1566</v>
      </c>
      <c r="C721" s="1" t="s">
        <v>1565</v>
      </c>
      <c r="D721" s="1" t="s">
        <v>75</v>
      </c>
      <c r="E721" s="1" t="s">
        <v>310</v>
      </c>
      <c r="F721" s="2">
        <v>11130.14</v>
      </c>
      <c r="G721" s="2">
        <v>10379.209999999999</v>
      </c>
      <c r="H721" s="2">
        <v>98.724599999999995</v>
      </c>
      <c r="I721" s="2">
        <v>10246.83</v>
      </c>
      <c r="J721" s="3">
        <v>86.22</v>
      </c>
      <c r="K721" s="3">
        <v>0</v>
      </c>
      <c r="L721" s="2">
        <v>1.834687</v>
      </c>
      <c r="M721" s="2">
        <v>1.928887</v>
      </c>
      <c r="N721" s="2">
        <v>2.0876830000000002</v>
      </c>
      <c r="O721" s="2">
        <v>2.2555040000000002</v>
      </c>
      <c r="P721" s="2">
        <v>23.557379999999998</v>
      </c>
      <c r="Q721" s="2">
        <v>20.051159999999999</v>
      </c>
      <c r="R721" s="2">
        <v>17.962499999999999</v>
      </c>
      <c r="S721" s="2">
        <v>14.51515</v>
      </c>
      <c r="T721" s="2">
        <v>18.09196</v>
      </c>
      <c r="U721" s="2">
        <v>14.98283</v>
      </c>
      <c r="V721" s="2">
        <v>12.17723</v>
      </c>
      <c r="W721" s="2">
        <v>10.43806</v>
      </c>
      <c r="X721" s="2">
        <v>5.5884739999999997</v>
      </c>
      <c r="Y721" s="2">
        <v>5.0197089999999998</v>
      </c>
      <c r="Z721" s="2">
        <v>4.3270030000000004</v>
      </c>
      <c r="AA721" s="2">
        <v>3.6925050000000001</v>
      </c>
      <c r="AB721" s="2">
        <v>62.257300000000001</v>
      </c>
      <c r="AC721" s="2">
        <v>16.4191</v>
      </c>
      <c r="AD721" s="2">
        <v>14.230359999999999</v>
      </c>
      <c r="AE721" s="2">
        <v>13.276009999999999</v>
      </c>
      <c r="AF721" s="2">
        <v>2.8161049999999999</v>
      </c>
      <c r="AG721" s="2">
        <v>3.7236470000000002</v>
      </c>
      <c r="AH721" s="2">
        <v>4.177238</v>
      </c>
      <c r="AI721" s="2">
        <v>3.4369900000000002</v>
      </c>
      <c r="AJ721" s="2">
        <v>4.4843190000000002</v>
      </c>
      <c r="AK721" s="2">
        <v>4.9869700000000003</v>
      </c>
      <c r="AL721" s="3">
        <v>3.0154200000000002</v>
      </c>
      <c r="AM721" s="3">
        <v>2.7438609999999999</v>
      </c>
      <c r="AN721" s="2">
        <v>12.843389999999999</v>
      </c>
      <c r="AO721" s="2">
        <v>13.87546</v>
      </c>
      <c r="AP721" s="2">
        <v>14.78322</v>
      </c>
      <c r="AQ721" s="2">
        <v>16.202449999999999</v>
      </c>
      <c r="AR721" s="2">
        <v>2.8844310000000002</v>
      </c>
      <c r="AS721" s="2">
        <v>2.4454820000000002</v>
      </c>
      <c r="AT721" s="2">
        <v>2.0656159999999999</v>
      </c>
      <c r="AU721" s="2">
        <v>1.6948240000000001</v>
      </c>
      <c r="AV721" s="1" t="s">
        <v>116</v>
      </c>
      <c r="AW721" s="3">
        <v>1.71875</v>
      </c>
      <c r="AX721" s="3">
        <v>94.5</v>
      </c>
      <c r="AY721" s="2">
        <v>9.6033329999999992</v>
      </c>
      <c r="AZ721" s="2">
        <v>25.034500000000001</v>
      </c>
      <c r="BA721" s="2">
        <v>6.5713400000000002</v>
      </c>
      <c r="BB721" s="2">
        <v>19.081209999999999</v>
      </c>
      <c r="BC721" s="2">
        <v>-11.523860000000001</v>
      </c>
      <c r="BD721" s="3">
        <v>74.555000000000007</v>
      </c>
      <c r="BE721" s="2">
        <v>15.64617</v>
      </c>
      <c r="BF721" s="3">
        <v>106.5</v>
      </c>
      <c r="BG721" s="2">
        <v>-19.042249999999999</v>
      </c>
      <c r="BH721" s="2">
        <v>42.989989999999999</v>
      </c>
      <c r="BI721" s="2">
        <v>38.746040000000001</v>
      </c>
      <c r="BJ721" s="2">
        <v>37.736199999999997</v>
      </c>
      <c r="BK721" s="2">
        <v>34.174160000000001</v>
      </c>
      <c r="BL721" s="2">
        <v>15</v>
      </c>
      <c r="BM721" s="2">
        <v>14</v>
      </c>
      <c r="BN721" s="4">
        <v>16</v>
      </c>
      <c r="BO721" s="4">
        <v>0</v>
      </c>
      <c r="BP721" s="4">
        <v>0</v>
      </c>
      <c r="BQ721" s="4">
        <v>16</v>
      </c>
      <c r="BR721" s="2">
        <v>0</v>
      </c>
      <c r="BS721" s="4">
        <v>5</v>
      </c>
      <c r="BT721" s="4">
        <v>1</v>
      </c>
      <c r="BU721" s="4">
        <v>16</v>
      </c>
      <c r="BV721" s="2">
        <v>31.25</v>
      </c>
      <c r="BW721" s="2">
        <v>7.9210000000000003</v>
      </c>
      <c r="BX721" s="2">
        <v>129.09</v>
      </c>
      <c r="BY721" s="3">
        <v>0.57438659999999997</v>
      </c>
      <c r="BZ721" s="3">
        <v>0.44495030000000002</v>
      </c>
      <c r="CA721" s="2">
        <v>0.87542799999999998</v>
      </c>
      <c r="CB721" s="3">
        <v>0.44495030000000002</v>
      </c>
      <c r="CC721" s="3">
        <v>4.5406469999999999</v>
      </c>
      <c r="CD721" s="3">
        <v>4.3511709999999999</v>
      </c>
      <c r="CE721" s="2">
        <v>-4.1728680000000002</v>
      </c>
      <c r="CF721" s="3">
        <v>890.08799999999997</v>
      </c>
      <c r="CG721" s="3">
        <v>848.10979999999995</v>
      </c>
      <c r="CH721" s="2">
        <v>-4.7161869999999997</v>
      </c>
      <c r="CI721" s="3">
        <v>99.8</v>
      </c>
      <c r="CJ721" s="2">
        <v>-5.3106249999999999</v>
      </c>
      <c r="CK721" s="3">
        <v>7302.0320000000002</v>
      </c>
      <c r="CL721" s="3">
        <v>7224.35</v>
      </c>
      <c r="CM721" s="2">
        <v>-1.063836</v>
      </c>
      <c r="CN721" s="3">
        <v>90.561859999999996</v>
      </c>
      <c r="CO721" s="3">
        <v>88.321979999999996</v>
      </c>
      <c r="CP721" s="3">
        <v>88.006919999999994</v>
      </c>
      <c r="CQ721" s="2">
        <v>-4.7943530000000001</v>
      </c>
      <c r="CR721" s="2">
        <v>-2.3799000000000001</v>
      </c>
      <c r="CS721" s="2">
        <v>-2.0304319999999998</v>
      </c>
      <c r="CT721" s="2">
        <v>-2.473319</v>
      </c>
      <c r="CU721" s="2">
        <v>50.014000000000003</v>
      </c>
      <c r="CV721" s="3">
        <v>0.44935629999999999</v>
      </c>
      <c r="CW721" s="2">
        <v>-0.29199130000000001</v>
      </c>
      <c r="CX721" s="2">
        <v>-1.186032</v>
      </c>
      <c r="CY721" s="2">
        <v>-0.1468352</v>
      </c>
      <c r="CZ721" s="2">
        <v>1.5340879999999999</v>
      </c>
      <c r="DA721" s="5">
        <v>1.9803550000000001</v>
      </c>
      <c r="DB721" s="2">
        <v>1.8816809999999999</v>
      </c>
      <c r="DC721" s="2">
        <v>5.2439330000000002</v>
      </c>
      <c r="DD721" s="2">
        <v>493.53640000000001</v>
      </c>
    </row>
    <row r="722" spans="1:108" ht="15" customHeight="1" x14ac:dyDescent="0.2">
      <c r="A722" s="1">
        <f t="shared" si="11"/>
        <v>716</v>
      </c>
      <c r="B722" s="1" t="s">
        <v>1568</v>
      </c>
      <c r="C722" s="1" t="s">
        <v>1567</v>
      </c>
      <c r="D722" s="1" t="s">
        <v>47</v>
      </c>
      <c r="E722" s="1" t="s">
        <v>93</v>
      </c>
      <c r="F722" s="2">
        <v>18011.810000000001</v>
      </c>
      <c r="G722" s="2">
        <v>16796.580000000002</v>
      </c>
      <c r="H722" s="2">
        <v>99.806899999999999</v>
      </c>
      <c r="I722" s="2">
        <v>16764.14</v>
      </c>
      <c r="J722" s="3">
        <v>71.84</v>
      </c>
      <c r="K722" s="3">
        <v>0</v>
      </c>
      <c r="L722" s="2">
        <v>2.0526580000000001</v>
      </c>
      <c r="M722" s="2">
        <v>2.1993320000000001</v>
      </c>
      <c r="N722" s="2">
        <v>2.346047</v>
      </c>
      <c r="O722" s="2">
        <v>2.394209</v>
      </c>
      <c r="P722" s="2">
        <v>28.39526</v>
      </c>
      <c r="Q722" s="2">
        <v>27.953309999999998</v>
      </c>
      <c r="R722" s="2">
        <v>25.554469999999998</v>
      </c>
      <c r="S722" s="2">
        <v>23.28687</v>
      </c>
      <c r="T722" s="2">
        <v>24.18122</v>
      </c>
      <c r="U722" s="2">
        <v>19.681989999999999</v>
      </c>
      <c r="V722" s="2">
        <v>18.129069999999999</v>
      </c>
      <c r="W722" s="2">
        <v>17.05913</v>
      </c>
      <c r="X722" s="2">
        <v>4.1238590000000004</v>
      </c>
      <c r="Y722" s="2">
        <v>3.8713280000000001</v>
      </c>
      <c r="Z722" s="2">
        <v>3.6591079999999998</v>
      </c>
      <c r="AA722" s="2">
        <v>3.484264</v>
      </c>
      <c r="AB722" s="2">
        <v>29.773869999999999</v>
      </c>
      <c r="AC722" s="2">
        <v>20.335129999999999</v>
      </c>
      <c r="AD722" s="2">
        <v>19.700700000000001</v>
      </c>
      <c r="AE722" s="2">
        <v>18.49878</v>
      </c>
      <c r="AF722" s="2">
        <v>3.0508250000000001</v>
      </c>
      <c r="AG722" s="2">
        <v>3.527819</v>
      </c>
      <c r="AH722" s="2">
        <v>3.5128010000000001</v>
      </c>
      <c r="AI722" s="2">
        <v>3.8421650000000001</v>
      </c>
      <c r="AJ722" s="2">
        <v>4.3947940000000001</v>
      </c>
      <c r="AK722" s="2">
        <v>4.3293809999999997</v>
      </c>
      <c r="AL722" s="3">
        <v>5.1172750000000002</v>
      </c>
      <c r="AM722" s="3">
        <v>4.6317640000000004</v>
      </c>
      <c r="AN722" s="2">
        <v>17.60491</v>
      </c>
      <c r="AO722" s="2">
        <v>18.189969999999999</v>
      </c>
      <c r="AP722" s="2">
        <v>18.956520000000001</v>
      </c>
      <c r="AQ722" s="2">
        <v>19.366199999999999</v>
      </c>
      <c r="AR722" s="2">
        <v>4.307334</v>
      </c>
      <c r="AS722" s="2">
        <v>3.8380869999999998</v>
      </c>
      <c r="AT722" s="2">
        <v>3.384147</v>
      </c>
      <c r="AU722" s="2">
        <v>3.042878</v>
      </c>
      <c r="AV722" s="1" t="s">
        <v>116</v>
      </c>
      <c r="AW722" s="3">
        <v>2.125</v>
      </c>
      <c r="AX722" s="3">
        <v>75</v>
      </c>
      <c r="AY722" s="2">
        <v>4.3986679999999998</v>
      </c>
      <c r="AZ722" s="2">
        <v>13.849270000000001</v>
      </c>
      <c r="BA722" s="2">
        <v>5.4676309999999999</v>
      </c>
      <c r="BB722" s="2">
        <v>-19.67381</v>
      </c>
      <c r="BC722" s="2">
        <v>-13.330920000000001</v>
      </c>
      <c r="BD722" s="3">
        <v>70.599999999999994</v>
      </c>
      <c r="BE722" s="2">
        <v>1.75637</v>
      </c>
      <c r="BF722" s="3">
        <v>105.19</v>
      </c>
      <c r="BG722" s="2">
        <v>-31.704540000000001</v>
      </c>
      <c r="BH722" s="2">
        <v>58.488430000000001</v>
      </c>
      <c r="BI722" s="2">
        <v>60.865389999999998</v>
      </c>
      <c r="BJ722" s="2">
        <v>58.305720000000001</v>
      </c>
      <c r="BK722" s="2">
        <v>56.402059999999999</v>
      </c>
      <c r="BL722" s="2">
        <v>13</v>
      </c>
      <c r="BM722" s="2">
        <v>11</v>
      </c>
      <c r="BN722" s="4">
        <v>16</v>
      </c>
      <c r="BO722" s="4">
        <v>1</v>
      </c>
      <c r="BP722" s="4">
        <v>1</v>
      </c>
      <c r="BQ722" s="4">
        <v>13</v>
      </c>
      <c r="BR722" s="2">
        <v>6.6666670000000003</v>
      </c>
      <c r="BS722" s="4">
        <v>3</v>
      </c>
      <c r="BT722" s="4">
        <v>5</v>
      </c>
      <c r="BU722" s="4">
        <v>16</v>
      </c>
      <c r="BV722" s="2">
        <v>18.75</v>
      </c>
      <c r="BW722" s="2">
        <v>6.8497599999999998</v>
      </c>
      <c r="BX722" s="2">
        <v>250.72120000000001</v>
      </c>
      <c r="BY722" s="3">
        <v>1.202526</v>
      </c>
      <c r="BZ722" s="3">
        <v>0.47962690000000002</v>
      </c>
      <c r="CA722" s="2">
        <v>0.699071</v>
      </c>
      <c r="CB722" s="3">
        <v>0.47962690000000002</v>
      </c>
      <c r="CC722" s="3">
        <v>2.9173870000000002</v>
      </c>
      <c r="CD722" s="3">
        <v>2.5676060000000001</v>
      </c>
      <c r="CE722" s="2">
        <v>-11.989520000000001</v>
      </c>
      <c r="CF722" s="3">
        <v>1076.7329999999999</v>
      </c>
      <c r="CG722" s="3">
        <v>1009.802</v>
      </c>
      <c r="CH722" s="2">
        <v>-6.2161090000000003</v>
      </c>
      <c r="CI722" s="3">
        <v>79.727270000000004</v>
      </c>
      <c r="CJ722" s="2">
        <v>-5.929303</v>
      </c>
      <c r="CK722" s="3">
        <v>6589.5510000000004</v>
      </c>
      <c r="CL722" s="3">
        <v>6691.0870000000004</v>
      </c>
      <c r="CM722" s="2">
        <v>1.540875</v>
      </c>
      <c r="CN722" s="3">
        <v>81.134079999999997</v>
      </c>
      <c r="CO722" s="3">
        <v>76.529210000000006</v>
      </c>
      <c r="CP722" s="3">
        <v>73.938450000000003</v>
      </c>
      <c r="CQ722" s="2">
        <v>-11.455209999999999</v>
      </c>
      <c r="CR722" s="2">
        <v>-6.1273569999999999</v>
      </c>
      <c r="CS722" s="2">
        <v>-2.8381110000000001</v>
      </c>
      <c r="CT722" s="2">
        <v>-5.6756260000000003</v>
      </c>
      <c r="CU722" s="2">
        <v>92.526830000000004</v>
      </c>
      <c r="CV722" s="3">
        <v>0.51370090000000002</v>
      </c>
      <c r="CW722" s="2">
        <v>-15.482760000000001</v>
      </c>
      <c r="CX722" s="2">
        <v>-4.0223000000000004</v>
      </c>
      <c r="CY722" s="2">
        <v>-15.083930000000001</v>
      </c>
      <c r="CZ722" s="2">
        <v>3.0592959999999998</v>
      </c>
      <c r="DA722" s="5">
        <v>7.6703029999999996</v>
      </c>
      <c r="DB722" s="2">
        <v>6.9740830000000003</v>
      </c>
      <c r="DC722" s="2">
        <v>9.9829559999999997</v>
      </c>
      <c r="DD722" s="2">
        <v>495.75450000000001</v>
      </c>
    </row>
    <row r="723" spans="1:108" ht="15" customHeight="1" x14ac:dyDescent="0.2">
      <c r="A723" s="1">
        <f t="shared" si="11"/>
        <v>717</v>
      </c>
      <c r="B723" s="1" t="s">
        <v>1570</v>
      </c>
      <c r="C723" s="1" t="s">
        <v>1569</v>
      </c>
      <c r="D723" s="1" t="s">
        <v>14</v>
      </c>
      <c r="E723" s="1" t="s">
        <v>15</v>
      </c>
      <c r="F723" s="2">
        <v>115877.4</v>
      </c>
      <c r="G723" s="2">
        <v>108059.3</v>
      </c>
      <c r="H723" s="2">
        <v>99.933800000000005</v>
      </c>
      <c r="I723" s="2">
        <v>107987.8</v>
      </c>
      <c r="J723" s="3">
        <v>28.01</v>
      </c>
      <c r="K723" s="3">
        <v>0</v>
      </c>
      <c r="L723" s="2">
        <v>5.2124240000000004</v>
      </c>
      <c r="M723" s="2">
        <v>4.926812</v>
      </c>
      <c r="N723" s="2">
        <v>4.0471360000000001</v>
      </c>
      <c r="O723" s="2">
        <v>4.2841839999999998</v>
      </c>
      <c r="P723" s="2">
        <v>15.22283</v>
      </c>
      <c r="Q723" s="2">
        <v>57.250630000000001</v>
      </c>
      <c r="R723" s="2">
        <v>15.347950000000001</v>
      </c>
      <c r="S723" s="2">
        <v>10.53008</v>
      </c>
      <c r="T723" s="2">
        <v>6.4480180000000002</v>
      </c>
      <c r="U723" s="2">
        <v>11.677770000000001</v>
      </c>
      <c r="V723" s="2">
        <v>8.4480550000000001</v>
      </c>
      <c r="W723" s="2">
        <v>6.1794820000000001</v>
      </c>
      <c r="X723" s="2">
        <v>1.1355679999999999</v>
      </c>
      <c r="Y723" s="2">
        <v>1.172212</v>
      </c>
      <c r="Z723" s="2">
        <v>1.143732</v>
      </c>
      <c r="AA723" s="2">
        <v>1.03335</v>
      </c>
      <c r="AB723" s="2">
        <v>7.4707549999999996</v>
      </c>
      <c r="AC723" s="2">
        <v>11.79251</v>
      </c>
      <c r="AD723" s="2">
        <v>6.4890410000000003</v>
      </c>
      <c r="AE723" s="2">
        <v>4.5271990000000004</v>
      </c>
      <c r="AF723" s="2">
        <v>-3.8806479999999999</v>
      </c>
      <c r="AG723" s="2">
        <v>-1.087688</v>
      </c>
      <c r="AH723" s="2">
        <v>0.65811629999999999</v>
      </c>
      <c r="AI723" s="2">
        <v>-4.6588390000000004</v>
      </c>
      <c r="AJ723" s="2">
        <v>-1.416104</v>
      </c>
      <c r="AK723" s="2">
        <v>0.84699460000000004</v>
      </c>
      <c r="AL723" s="3">
        <v>10.32733</v>
      </c>
      <c r="AM723" s="3">
        <v>2.7564869999999999</v>
      </c>
      <c r="AN723" s="2">
        <v>30.2011</v>
      </c>
      <c r="AO723" s="2">
        <v>23.417739999999998</v>
      </c>
      <c r="AP723" s="2">
        <v>30.38185</v>
      </c>
      <c r="AQ723" s="2">
        <v>37.159999999999997</v>
      </c>
      <c r="AR723" s="2">
        <v>0.7201071</v>
      </c>
      <c r="AS723" s="2">
        <v>1.950599</v>
      </c>
      <c r="AT723" s="2">
        <v>1.9592339999999999</v>
      </c>
      <c r="AU723" s="2">
        <v>1.3780129999999999</v>
      </c>
      <c r="AV723" s="1" t="s">
        <v>116</v>
      </c>
      <c r="AW723" s="3">
        <v>2.0975609999999998</v>
      </c>
      <c r="AX723" s="3">
        <v>28</v>
      </c>
      <c r="AY723" s="2">
        <v>-3.5703180000000001E-2</v>
      </c>
      <c r="AZ723" s="2">
        <v>2.0475089999999998</v>
      </c>
      <c r="BA723" s="2">
        <v>5.967708</v>
      </c>
      <c r="BB723" s="2">
        <v>-30.732030000000002</v>
      </c>
      <c r="BC723" s="2">
        <v>5.9780600000000002</v>
      </c>
      <c r="BD723" s="3">
        <v>24.59</v>
      </c>
      <c r="BE723" s="2">
        <v>13.90809</v>
      </c>
      <c r="BF723" s="3">
        <v>52.51</v>
      </c>
      <c r="BG723" s="2">
        <v>-46.657780000000002</v>
      </c>
      <c r="BH723" s="2">
        <v>78.908799999999999</v>
      </c>
      <c r="BI723" s="2">
        <v>235.9025</v>
      </c>
      <c r="BJ723" s="2">
        <v>57.79748</v>
      </c>
      <c r="BK723" s="2">
        <v>39.00235</v>
      </c>
      <c r="BL723" s="2">
        <v>37</v>
      </c>
      <c r="BM723" s="2">
        <v>32</v>
      </c>
      <c r="BN723" s="4">
        <v>41</v>
      </c>
      <c r="BO723" s="4">
        <v>0</v>
      </c>
      <c r="BP723" s="4">
        <v>1</v>
      </c>
      <c r="BQ723" s="4">
        <v>39</v>
      </c>
      <c r="BR723" s="2">
        <v>0</v>
      </c>
      <c r="BS723" s="4">
        <v>6</v>
      </c>
      <c r="BT723" s="4">
        <v>10</v>
      </c>
      <c r="BU723" s="4">
        <v>41</v>
      </c>
      <c r="BV723" s="2">
        <v>14.63415</v>
      </c>
      <c r="BW723" s="2">
        <v>8.8191299999999995</v>
      </c>
      <c r="BX723" s="2">
        <v>4137</v>
      </c>
      <c r="BY723" s="3">
        <v>38.099739999999997</v>
      </c>
      <c r="BZ723" s="3">
        <v>0.92095090000000002</v>
      </c>
      <c r="CA723" s="2">
        <v>0.80818599999999996</v>
      </c>
      <c r="CB723" s="3">
        <v>0.92095090000000002</v>
      </c>
      <c r="CC723" s="3">
        <v>1.8145279999999999</v>
      </c>
      <c r="CD723" s="3">
        <v>0.47557909999999998</v>
      </c>
      <c r="CE723" s="2">
        <v>-73.790480000000002</v>
      </c>
      <c r="CF723" s="3">
        <v>8567.7639999999992</v>
      </c>
      <c r="CG723" s="3">
        <v>2096.0770000000002</v>
      </c>
      <c r="CH723" s="2">
        <v>-75.535300000000007</v>
      </c>
      <c r="CI723" s="3">
        <v>30.052499999999998</v>
      </c>
      <c r="CJ723" s="2">
        <v>-6.8297150000000002</v>
      </c>
      <c r="CK723" s="3">
        <v>61525.79</v>
      </c>
      <c r="CL723" s="3">
        <v>50665.26</v>
      </c>
      <c r="CM723" s="2">
        <v>-17.652000000000001</v>
      </c>
      <c r="CN723" s="3">
        <v>30.847239999999999</v>
      </c>
      <c r="CO723" s="3">
        <v>27.978819999999999</v>
      </c>
      <c r="CP723" s="3">
        <v>26.86308</v>
      </c>
      <c r="CQ723" s="2">
        <v>-9.1977010000000003</v>
      </c>
      <c r="CR723" s="2">
        <v>0.1114488</v>
      </c>
      <c r="CS723" s="2">
        <v>4.2695049999999997</v>
      </c>
      <c r="CT723" s="2">
        <v>-9.2987830000000002</v>
      </c>
      <c r="CU723" s="2">
        <v>1123.6320000000001</v>
      </c>
      <c r="CV723" s="3">
        <v>0.96967360000000002</v>
      </c>
      <c r="CW723" s="2">
        <v>-50.663310000000003</v>
      </c>
      <c r="CX723" s="2">
        <v>-3.0984880000000001</v>
      </c>
      <c r="CY723" s="2">
        <v>-37.941989999999997</v>
      </c>
      <c r="CZ723" s="2">
        <v>1.7093689999999999</v>
      </c>
      <c r="DA723" s="5">
        <v>70.7166</v>
      </c>
      <c r="DB723" s="2">
        <v>67.221369999999993</v>
      </c>
      <c r="DC723" s="2">
        <v>5.1995870000000002</v>
      </c>
      <c r="DD723" s="2">
        <v>497.86360000000002</v>
      </c>
    </row>
    <row r="724" spans="1:108" ht="15" customHeight="1" x14ac:dyDescent="0.2">
      <c r="A724" s="1">
        <f t="shared" si="11"/>
        <v>718</v>
      </c>
      <c r="B724" s="1" t="s">
        <v>1572</v>
      </c>
      <c r="C724" s="1" t="s">
        <v>1571</v>
      </c>
      <c r="D724" s="1" t="s">
        <v>217</v>
      </c>
      <c r="E724" s="1" t="s">
        <v>1299</v>
      </c>
      <c r="F724" s="2">
        <v>6173.5770000000002</v>
      </c>
      <c r="G724" s="2">
        <v>5757.0540000000001</v>
      </c>
      <c r="H724" s="2">
        <v>82.368200000000002</v>
      </c>
      <c r="I724" s="2">
        <v>4741.982</v>
      </c>
      <c r="J724" s="3">
        <v>97.16</v>
      </c>
      <c r="K724" s="3">
        <v>0</v>
      </c>
      <c r="L724" s="2">
        <v>0</v>
      </c>
      <c r="M724" s="2">
        <v>0</v>
      </c>
      <c r="N724" s="2">
        <v>0</v>
      </c>
      <c r="O724" s="2">
        <v>0</v>
      </c>
      <c r="P724" s="2">
        <v>7.5610900000000001</v>
      </c>
      <c r="Q724" s="2">
        <v>10.94144</v>
      </c>
      <c r="R724" s="2">
        <v>8.7139019999999991</v>
      </c>
      <c r="S724" s="2">
        <v>7.7328419999999998</v>
      </c>
      <c r="T724" s="2">
        <v>5.2404520000000003</v>
      </c>
      <c r="U724" s="2">
        <v>5.5904600000000002</v>
      </c>
      <c r="V724" s="2">
        <v>4.4032840000000002</v>
      </c>
      <c r="W724" s="2">
        <v>3.6223230000000002</v>
      </c>
      <c r="X724" s="2">
        <v>0.7758524</v>
      </c>
      <c r="Y724" s="2">
        <v>0.72130130000000003</v>
      </c>
      <c r="Z724" s="2">
        <v>0.6617073</v>
      </c>
      <c r="AA724" s="2">
        <v>0.59847379999999994</v>
      </c>
      <c r="AB724" s="2">
        <v>5.1179569999999996</v>
      </c>
      <c r="AC724" s="2">
        <v>4.4910420000000002</v>
      </c>
      <c r="AD724" s="2">
        <v>4.9497260000000001</v>
      </c>
      <c r="AE724" s="2">
        <v>4.452223</v>
      </c>
      <c r="AF724" s="2">
        <v>10.70406</v>
      </c>
      <c r="AG724" s="2">
        <v>9.5979209999999995</v>
      </c>
      <c r="AH724" s="2">
        <v>10.11079</v>
      </c>
      <c r="AI724" s="2">
        <v>13.29668</v>
      </c>
      <c r="AJ724" s="2">
        <v>10.70323</v>
      </c>
      <c r="AK724" s="2">
        <v>10.21833</v>
      </c>
      <c r="AL724" s="3" t="e">
        <v>#N/A</v>
      </c>
      <c r="AM724" s="3" t="e">
        <v>#N/A</v>
      </c>
      <c r="AN724" s="2">
        <v>14.056749999999999</v>
      </c>
      <c r="AO724" s="2">
        <v>12.390459999999999</v>
      </c>
      <c r="AP724" s="2">
        <v>13.710699999999999</v>
      </c>
      <c r="AQ724" s="2">
        <v>14.986420000000001</v>
      </c>
      <c r="AR724" s="2">
        <v>1.304065</v>
      </c>
      <c r="AS724" s="2">
        <v>1.090039</v>
      </c>
      <c r="AT724" s="2">
        <v>0.45472210000000002</v>
      </c>
      <c r="AU724" s="2">
        <v>3.8122620000000003E-2</v>
      </c>
      <c r="AV724" s="1" t="s">
        <v>116</v>
      </c>
      <c r="AW724" s="3">
        <v>2.0294120000000002</v>
      </c>
      <c r="AX724" s="3">
        <v>123</v>
      </c>
      <c r="AY724" s="2">
        <v>26.595310000000001</v>
      </c>
      <c r="AZ724" s="2">
        <v>6.5923790000000002</v>
      </c>
      <c r="BA724" s="2">
        <v>-2.0749019999999998</v>
      </c>
      <c r="BB724" s="2">
        <v>-18.588450000000002</v>
      </c>
      <c r="BC724" s="2">
        <v>-4.9501059999999999</v>
      </c>
      <c r="BD724" s="3">
        <v>87.015000000000001</v>
      </c>
      <c r="BE724" s="2">
        <v>11.65892</v>
      </c>
      <c r="BF724" s="3">
        <v>159</v>
      </c>
      <c r="BG724" s="2">
        <v>-38.893079999999998</v>
      </c>
      <c r="BH724" s="2">
        <v>0</v>
      </c>
      <c r="BI724" s="2">
        <v>0</v>
      </c>
      <c r="BJ724" s="2">
        <v>0</v>
      </c>
      <c r="BK724" s="2">
        <v>0</v>
      </c>
      <c r="BL724" s="2">
        <v>18</v>
      </c>
      <c r="BM724" s="2">
        <v>16</v>
      </c>
      <c r="BN724" s="4">
        <v>17</v>
      </c>
      <c r="BO724" s="4">
        <v>0</v>
      </c>
      <c r="BP724" s="4">
        <v>0</v>
      </c>
      <c r="BQ724" s="4">
        <v>17</v>
      </c>
      <c r="BR724" s="2">
        <v>0</v>
      </c>
      <c r="BS724" s="4">
        <v>2</v>
      </c>
      <c r="BT724" s="4">
        <v>3</v>
      </c>
      <c r="BU724" s="4">
        <v>17</v>
      </c>
      <c r="BV724" s="2">
        <v>11.764710000000001</v>
      </c>
      <c r="BW724" s="2">
        <v>12.9764</v>
      </c>
      <c r="BX724" s="2">
        <v>63.540309999999998</v>
      </c>
      <c r="BY724" s="3">
        <v>0.59549909999999995</v>
      </c>
      <c r="BZ724" s="3">
        <v>0.93719889999999995</v>
      </c>
      <c r="CA724" s="2">
        <v>1.30179</v>
      </c>
      <c r="CB724" s="3">
        <v>0.93719889999999995</v>
      </c>
      <c r="CC724" s="3">
        <v>10.341760000000001</v>
      </c>
      <c r="CD724" s="3">
        <v>8.9269820000000006</v>
      </c>
      <c r="CE724" s="2">
        <v>-13.68024</v>
      </c>
      <c r="CF724" s="3">
        <v>897.15560000000005</v>
      </c>
      <c r="CG724" s="3">
        <v>789.37869999999998</v>
      </c>
      <c r="CH724" s="2">
        <v>-12.01319</v>
      </c>
      <c r="CI724" s="3">
        <v>106.9286</v>
      </c>
      <c r="CJ724" s="2">
        <v>15.030060000000001</v>
      </c>
      <c r="CK724" s="3">
        <v>11325.69</v>
      </c>
      <c r="CL724" s="3">
        <v>11068.67</v>
      </c>
      <c r="CM724" s="2">
        <v>-2.2693750000000001</v>
      </c>
      <c r="CN724" s="3">
        <v>110.331</v>
      </c>
      <c r="CO724" s="3">
        <v>112.5445</v>
      </c>
      <c r="CP724" s="3">
        <v>108.4512</v>
      </c>
      <c r="CQ724" s="2">
        <v>-11.93769</v>
      </c>
      <c r="CR724" s="2">
        <v>-13.66971</v>
      </c>
      <c r="CS724" s="2">
        <v>-10.41128</v>
      </c>
      <c r="CT724" s="2">
        <v>2.0062690000000001</v>
      </c>
      <c r="CU724" s="2">
        <v>62.526870000000002</v>
      </c>
      <c r="CV724" s="3">
        <v>1.0128140000000001</v>
      </c>
      <c r="CW724" s="2">
        <v>0.80187719999999996</v>
      </c>
      <c r="CX724" s="2">
        <v>-1.328114</v>
      </c>
      <c r="CY724" s="2">
        <v>0.83797440000000001</v>
      </c>
      <c r="CZ724" s="2">
        <v>2.9905149999999998</v>
      </c>
      <c r="DA724" s="5">
        <v>1.900183</v>
      </c>
      <c r="DB724" s="2">
        <v>1.6333219999999999</v>
      </c>
      <c r="DC724" s="2">
        <v>16.338539999999998</v>
      </c>
      <c r="DD724" s="2">
        <v>499.58179999999999</v>
      </c>
    </row>
    <row r="725" spans="1:108" ht="15" customHeight="1" x14ac:dyDescent="0.2">
      <c r="A725" s="1">
        <f t="shared" si="11"/>
        <v>719</v>
      </c>
      <c r="B725" s="1" t="s">
        <v>1574</v>
      </c>
      <c r="C725" s="1" t="s">
        <v>1573</v>
      </c>
      <c r="D725" s="1" t="s">
        <v>8</v>
      </c>
      <c r="E725" s="1" t="s">
        <v>388</v>
      </c>
      <c r="F725" s="2">
        <v>5677.57</v>
      </c>
      <c r="G725" s="2">
        <v>5294.5119999999997</v>
      </c>
      <c r="H725" s="2">
        <v>95.675799999999995</v>
      </c>
      <c r="I725" s="2">
        <v>5065.567</v>
      </c>
      <c r="J725" s="3">
        <v>62.18</v>
      </c>
      <c r="K725" s="3">
        <v>0</v>
      </c>
      <c r="L725" s="2">
        <v>3.3933740000000001</v>
      </c>
      <c r="M725" s="2">
        <v>3.5541969999999998</v>
      </c>
      <c r="N725" s="2">
        <v>3.6989380000000001</v>
      </c>
      <c r="O725" s="2">
        <v>4.5352199999999998</v>
      </c>
      <c r="P725" s="2">
        <v>10.851660000000001</v>
      </c>
      <c r="Q725" s="2">
        <v>11.153359999999999</v>
      </c>
      <c r="R725" s="2">
        <v>9.7613819999999993</v>
      </c>
      <c r="S725" s="2">
        <v>9.3927499999999995</v>
      </c>
      <c r="T725" s="2" t="e">
        <v>#N/A</v>
      </c>
      <c r="U725" s="2" t="e">
        <v>#N/A</v>
      </c>
      <c r="V725" s="2" t="e">
        <v>#N/A</v>
      </c>
      <c r="W725" s="2" t="e">
        <v>#N/A</v>
      </c>
      <c r="X725" s="2">
        <v>0.8474853</v>
      </c>
      <c r="Y725" s="2">
        <v>0.81201440000000003</v>
      </c>
      <c r="Z725" s="2">
        <v>0.77165550000000005</v>
      </c>
      <c r="AA725" s="2">
        <v>0.73178770000000004</v>
      </c>
      <c r="AB725" s="2" t="e">
        <v>#N/A</v>
      </c>
      <c r="AC725" s="2" t="e">
        <v>#N/A</v>
      </c>
      <c r="AD725" s="2" t="e">
        <v>#N/A</v>
      </c>
      <c r="AE725" s="2" t="e">
        <v>#N/A</v>
      </c>
      <c r="AF725" s="2" t="e">
        <v>#N/A</v>
      </c>
      <c r="AG725" s="2" t="e">
        <v>#N/A</v>
      </c>
      <c r="AH725" s="2" t="e">
        <v>#N/A</v>
      </c>
      <c r="AI725" s="2" t="e">
        <v>#N/A</v>
      </c>
      <c r="AJ725" s="2" t="e">
        <v>#N/A</v>
      </c>
      <c r="AK725" s="2" t="e">
        <v>#N/A</v>
      </c>
      <c r="AL725" s="3">
        <v>1.1084750000000001</v>
      </c>
      <c r="AM725" s="3">
        <v>0.98127629999999999</v>
      </c>
      <c r="AN725" s="2" t="e">
        <v>#N/A</v>
      </c>
      <c r="AO725" s="2" t="e">
        <v>#N/A</v>
      </c>
      <c r="AP725" s="2" t="e">
        <v>#N/A</v>
      </c>
      <c r="AQ725" s="2" t="e">
        <v>#N/A</v>
      </c>
      <c r="AR725" s="2" t="e">
        <v>#N/A</v>
      </c>
      <c r="AS725" s="2" t="e">
        <v>#N/A</v>
      </c>
      <c r="AT725" s="2" t="e">
        <v>#N/A</v>
      </c>
      <c r="AU725" s="2" t="e">
        <v>#N/A</v>
      </c>
      <c r="AV725" s="1" t="s">
        <v>116</v>
      </c>
      <c r="AW725" s="3">
        <v>1.714286</v>
      </c>
      <c r="AX725" s="3">
        <v>81</v>
      </c>
      <c r="AY725" s="2">
        <v>30.266960000000001</v>
      </c>
      <c r="AZ725" s="2">
        <v>7.2804440000000001</v>
      </c>
      <c r="BA725" s="2">
        <v>10</v>
      </c>
      <c r="BB725" s="2">
        <v>-3.5137890000000001</v>
      </c>
      <c r="BC725" s="2">
        <v>-14.44689</v>
      </c>
      <c r="BD725" s="3">
        <v>58.25</v>
      </c>
      <c r="BE725" s="2">
        <v>6.7467810000000004</v>
      </c>
      <c r="BF725" s="3">
        <v>78.760000000000005</v>
      </c>
      <c r="BG725" s="2">
        <v>-21.051300000000001</v>
      </c>
      <c r="BH725" s="2">
        <v>36.783459999999998</v>
      </c>
      <c r="BI725" s="2">
        <v>39.268160000000002</v>
      </c>
      <c r="BJ725" s="2">
        <v>36.267499999999998</v>
      </c>
      <c r="BK725" s="2">
        <v>42.598190000000002</v>
      </c>
      <c r="BL725" s="2">
        <v>14</v>
      </c>
      <c r="BM725" s="2">
        <v>10</v>
      </c>
      <c r="BN725" s="4">
        <v>14</v>
      </c>
      <c r="BO725" s="4">
        <v>0</v>
      </c>
      <c r="BP725" s="4">
        <v>1</v>
      </c>
      <c r="BQ725" s="4">
        <v>11</v>
      </c>
      <c r="BR725" s="2">
        <v>0</v>
      </c>
      <c r="BS725" s="4">
        <v>6</v>
      </c>
      <c r="BT725" s="4">
        <v>2</v>
      </c>
      <c r="BU725" s="4">
        <v>14</v>
      </c>
      <c r="BV725" s="2">
        <v>42.857140000000001</v>
      </c>
      <c r="BW725" s="2">
        <v>8.4588999999999999</v>
      </c>
      <c r="BX725" s="2">
        <v>91.308620000000005</v>
      </c>
      <c r="BY725" s="3">
        <v>0.50687179999999998</v>
      </c>
      <c r="BZ725" s="3">
        <v>0.55511929999999998</v>
      </c>
      <c r="CA725" s="2">
        <v>0.93735900000000005</v>
      </c>
      <c r="CB725" s="3">
        <v>0.55511929999999998</v>
      </c>
      <c r="CC725" s="3">
        <v>5.9615429999999998</v>
      </c>
      <c r="CD725" s="3">
        <v>5.6095059999999997</v>
      </c>
      <c r="CE725" s="2">
        <v>-5.9051220000000004</v>
      </c>
      <c r="CF725" s="3">
        <v>759.92499999999995</v>
      </c>
      <c r="CG725" s="3">
        <v>720.98760000000004</v>
      </c>
      <c r="CH725" s="2">
        <v>-5.1238479999999997</v>
      </c>
      <c r="CI725" s="3">
        <v>77.769229999999993</v>
      </c>
      <c r="CJ725" s="2">
        <v>4.1543010000000002</v>
      </c>
      <c r="CK725" s="3">
        <v>1318.9090000000001</v>
      </c>
      <c r="CL725" s="3">
        <v>1276.884</v>
      </c>
      <c r="CM725" s="2">
        <v>-3.1863389999999998</v>
      </c>
      <c r="CN725" s="3">
        <v>71.987290000000002</v>
      </c>
      <c r="CO725" s="3">
        <v>73.600200000000001</v>
      </c>
      <c r="CP725" s="3">
        <v>72.670379999999994</v>
      </c>
      <c r="CQ725" s="2">
        <v>-13.62364</v>
      </c>
      <c r="CR725" s="2">
        <v>-15.516529999999999</v>
      </c>
      <c r="CS725" s="2">
        <v>-14.43557</v>
      </c>
      <c r="CT725" s="2">
        <v>2.240551</v>
      </c>
      <c r="CU725" s="2">
        <v>40.333770000000001</v>
      </c>
      <c r="CV725" s="3">
        <v>0.71040559999999997</v>
      </c>
      <c r="CW725" s="2">
        <v>0.49660500000000002</v>
      </c>
      <c r="CX725" s="2">
        <v>-1.454799</v>
      </c>
      <c r="CY725" s="2">
        <v>0.23106689999999999</v>
      </c>
      <c r="CZ725" s="2">
        <v>2.7090640000000001</v>
      </c>
      <c r="DA725" s="5">
        <v>2.4736090000000002</v>
      </c>
      <c r="DB725" s="2">
        <v>2.0115419999999999</v>
      </c>
      <c r="DC725" s="2">
        <v>22.970780000000001</v>
      </c>
      <c r="DD725" s="2">
        <v>500.00909999999999</v>
      </c>
    </row>
    <row r="726" spans="1:108" ht="15" customHeight="1" x14ac:dyDescent="0.2">
      <c r="A726" s="1">
        <f t="shared" si="11"/>
        <v>720</v>
      </c>
      <c r="B726" s="1" t="s">
        <v>1576</v>
      </c>
      <c r="C726" s="1" t="s">
        <v>1575</v>
      </c>
      <c r="D726" s="1" t="s">
        <v>174</v>
      </c>
      <c r="E726" s="1" t="s">
        <v>908</v>
      </c>
      <c r="F726" s="2">
        <v>9903.2800000000007</v>
      </c>
      <c r="G726" s="2">
        <v>9235.1190000000006</v>
      </c>
      <c r="H726" s="2">
        <v>50.075099999999999</v>
      </c>
      <c r="I726" s="2">
        <v>4624.4949999999999</v>
      </c>
      <c r="J726" s="3">
        <v>25.73</v>
      </c>
      <c r="K726" s="3">
        <v>0</v>
      </c>
      <c r="L726" s="2">
        <v>7.7730269999999999</v>
      </c>
      <c r="M726" s="2">
        <v>9.1721730000000008</v>
      </c>
      <c r="N726" s="2">
        <v>7.9284879999999998</v>
      </c>
      <c r="O726" s="2">
        <v>11.506880000000001</v>
      </c>
      <c r="P726" s="2">
        <v>8.5766670000000005</v>
      </c>
      <c r="Q726" s="2">
        <v>8.8116439999999994</v>
      </c>
      <c r="R726" s="2">
        <v>7.8928479999999999</v>
      </c>
      <c r="S726" s="2">
        <v>7.4083969999999999</v>
      </c>
      <c r="T726" s="2">
        <v>7.9126859999999999</v>
      </c>
      <c r="U726" s="2">
        <v>7.7243490000000001</v>
      </c>
      <c r="V726" s="2">
        <v>7.129588</v>
      </c>
      <c r="W726" s="2">
        <v>6.845879</v>
      </c>
      <c r="X726" s="2">
        <v>3.4079470000000001</v>
      </c>
      <c r="Y726" s="2">
        <v>3.337224</v>
      </c>
      <c r="Z726" s="2">
        <v>3.1339830000000002</v>
      </c>
      <c r="AA726" s="2" t="e">
        <v>#N/A</v>
      </c>
      <c r="AB726" s="2">
        <v>5.9921220000000002</v>
      </c>
      <c r="AC726" s="2">
        <v>5.7502230000000001</v>
      </c>
      <c r="AD726" s="2" t="e">
        <v>#N/A</v>
      </c>
      <c r="AE726" s="2" t="e">
        <v>#N/A</v>
      </c>
      <c r="AF726" s="2">
        <v>7.5407310000000001</v>
      </c>
      <c r="AG726" s="2">
        <v>8.9970149999999993</v>
      </c>
      <c r="AH726" s="2">
        <v>10.10562</v>
      </c>
      <c r="AI726" s="2">
        <v>12.386670000000001</v>
      </c>
      <c r="AJ726" s="2">
        <v>14.444039999999999</v>
      </c>
      <c r="AK726" s="2">
        <v>15.976889999999999</v>
      </c>
      <c r="AL726" s="3">
        <v>8.6990850000000002</v>
      </c>
      <c r="AM726" s="3">
        <v>7.8245959999999997</v>
      </c>
      <c r="AN726" s="2">
        <v>65.44144</v>
      </c>
      <c r="AO726" s="2">
        <v>65</v>
      </c>
      <c r="AP726" s="2">
        <v>64.33466</v>
      </c>
      <c r="AQ726" s="2">
        <v>67.556849999999997</v>
      </c>
      <c r="AR726" s="2">
        <v>3.054011</v>
      </c>
      <c r="AS726" s="2">
        <v>3.021938</v>
      </c>
      <c r="AT726" s="2">
        <v>2.6886549999999998</v>
      </c>
      <c r="AU726" s="2">
        <v>2.5157590000000001</v>
      </c>
      <c r="AV726" s="1" t="s">
        <v>5</v>
      </c>
      <c r="AW726" s="3">
        <v>1.25</v>
      </c>
      <c r="AX726" s="3">
        <v>33</v>
      </c>
      <c r="AY726" s="2">
        <v>28.254960000000001</v>
      </c>
      <c r="AZ726" s="2">
        <v>37.872889999999998</v>
      </c>
      <c r="BA726" s="2">
        <v>1</v>
      </c>
      <c r="BB726" s="2">
        <v>21.87895</v>
      </c>
      <c r="BC726" s="2">
        <v>-4.1713240000000003</v>
      </c>
      <c r="BD726" s="3">
        <v>21.95</v>
      </c>
      <c r="BE726" s="2">
        <v>17.220949999999998</v>
      </c>
      <c r="BF726" s="3">
        <v>29.5</v>
      </c>
      <c r="BG726" s="2">
        <v>-12.77966</v>
      </c>
      <c r="BH726" s="2">
        <v>66.666669999999996</v>
      </c>
      <c r="BI726" s="2">
        <v>80.726939999999999</v>
      </c>
      <c r="BJ726" s="2">
        <v>64.544939999999997</v>
      </c>
      <c r="BK726" s="2">
        <v>82.83878</v>
      </c>
      <c r="BL726" s="2">
        <v>11</v>
      </c>
      <c r="BM726" s="2">
        <v>7</v>
      </c>
      <c r="BN726" s="4">
        <v>14</v>
      </c>
      <c r="BO726" s="4">
        <v>0</v>
      </c>
      <c r="BP726" s="4">
        <v>0</v>
      </c>
      <c r="BQ726" s="4">
        <v>14</v>
      </c>
      <c r="BR726" s="2">
        <v>0</v>
      </c>
      <c r="BS726" s="4">
        <v>12</v>
      </c>
      <c r="BT726" s="4">
        <v>0</v>
      </c>
      <c r="BU726" s="4">
        <v>14</v>
      </c>
      <c r="BV726" s="2">
        <v>85.714290000000005</v>
      </c>
      <c r="BW726" s="2">
        <v>32.988599999999998</v>
      </c>
      <c r="BX726" s="2">
        <v>384.89229999999998</v>
      </c>
      <c r="BY726" s="3">
        <v>0.99757059999999997</v>
      </c>
      <c r="BZ726" s="3">
        <v>0.25918170000000001</v>
      </c>
      <c r="CA726" s="2">
        <v>3.2287400000000002</v>
      </c>
      <c r="CB726" s="3">
        <v>0.25918170000000001</v>
      </c>
      <c r="CC726" s="3">
        <v>3.2679369999999999</v>
      </c>
      <c r="CD726" s="3">
        <v>2.9577819999999999</v>
      </c>
      <c r="CE726" s="2">
        <v>-9.4908350000000006</v>
      </c>
      <c r="CF726" s="3">
        <v>1631.3409999999999</v>
      </c>
      <c r="CG726" s="3">
        <v>1484.204</v>
      </c>
      <c r="CH726" s="2">
        <v>-9.0193750000000001</v>
      </c>
      <c r="CI726" s="3">
        <v>32.692309999999999</v>
      </c>
      <c r="CJ726" s="2">
        <v>0.94118120000000005</v>
      </c>
      <c r="CK726" s="3">
        <v>3416.3649999999998</v>
      </c>
      <c r="CL726" s="3">
        <v>3245.127</v>
      </c>
      <c r="CM726" s="2">
        <v>-5.0122920000000004</v>
      </c>
      <c r="CN726" s="3">
        <v>26.76397</v>
      </c>
      <c r="CO726" s="3">
        <v>27.277259999999998</v>
      </c>
      <c r="CP726" s="3">
        <v>27.098459999999999</v>
      </c>
      <c r="CQ726" s="2">
        <v>-3.863305</v>
      </c>
      <c r="CR726" s="2">
        <v>-5.6723359999999996</v>
      </c>
      <c r="CS726" s="2">
        <v>-5.0499619999999998</v>
      </c>
      <c r="CT726" s="2">
        <v>1.917815</v>
      </c>
      <c r="CU726" s="2">
        <v>25.14207</v>
      </c>
      <c r="CV726" s="3">
        <v>0.2538762</v>
      </c>
      <c r="CW726" s="2">
        <v>17.702950000000001</v>
      </c>
      <c r="CX726" s="2">
        <v>-4.5219469999999999</v>
      </c>
      <c r="CY726" s="2">
        <v>-7.4964370000000002</v>
      </c>
      <c r="CZ726" s="2">
        <v>1.278073</v>
      </c>
      <c r="DA726" s="5">
        <v>4.9192049999999998</v>
      </c>
      <c r="DB726" s="2">
        <v>6.5219209999999999</v>
      </c>
      <c r="DC726" s="2">
        <v>-24.574290000000001</v>
      </c>
      <c r="DD726" s="2">
        <v>500.03640000000001</v>
      </c>
    </row>
    <row r="727" spans="1:108" ht="15" customHeight="1" x14ac:dyDescent="0.2">
      <c r="A727" s="1">
        <f t="shared" si="11"/>
        <v>721</v>
      </c>
      <c r="B727" s="1" t="s">
        <v>1578</v>
      </c>
      <c r="C727" s="1" t="s">
        <v>1577</v>
      </c>
      <c r="D727" s="1" t="s">
        <v>3</v>
      </c>
      <c r="E727" s="1" t="s">
        <v>780</v>
      </c>
      <c r="F727" s="2">
        <v>6181.4570000000003</v>
      </c>
      <c r="G727" s="2">
        <v>5764.402</v>
      </c>
      <c r="H727" s="2">
        <v>96.8917</v>
      </c>
      <c r="I727" s="2">
        <v>5585.2280000000001</v>
      </c>
      <c r="J727" s="3">
        <v>25.69</v>
      </c>
      <c r="K727" s="3">
        <v>0</v>
      </c>
      <c r="L727" s="2">
        <v>0.62281039999999999</v>
      </c>
      <c r="M727" s="2">
        <v>1.2456210000000001</v>
      </c>
      <c r="N727" s="2">
        <v>1.2456210000000001</v>
      </c>
      <c r="O727" s="2">
        <v>1.362398</v>
      </c>
      <c r="P727" s="2">
        <v>5.0273969999999997</v>
      </c>
      <c r="Q727" s="2">
        <v>8.5348830000000007</v>
      </c>
      <c r="R727" s="2">
        <v>6.5956349999999997</v>
      </c>
      <c r="S727" s="2">
        <v>6.4716909999999999</v>
      </c>
      <c r="T727" s="2">
        <v>3.5364040000000001</v>
      </c>
      <c r="U727" s="2">
        <v>5.24322</v>
      </c>
      <c r="V727" s="2">
        <v>4.1444260000000002</v>
      </c>
      <c r="W727" s="2">
        <v>4.1696840000000002</v>
      </c>
      <c r="X727" s="2">
        <v>2.1515909999999998</v>
      </c>
      <c r="Y727" s="2">
        <v>1.6818329999999999</v>
      </c>
      <c r="Z727" s="2">
        <v>1.4286319999999999</v>
      </c>
      <c r="AA727" s="2">
        <v>1.112422</v>
      </c>
      <c r="AB727" s="2">
        <v>3.0858859999999999</v>
      </c>
      <c r="AC727" s="2">
        <v>4.616352</v>
      </c>
      <c r="AD727" s="2">
        <v>3.9798610000000001</v>
      </c>
      <c r="AE727" s="2">
        <v>3.931451</v>
      </c>
      <c r="AF727" s="2">
        <v>11.21772</v>
      </c>
      <c r="AG727" s="2">
        <v>12.69314</v>
      </c>
      <c r="AH727" s="2">
        <v>11.213290000000001</v>
      </c>
      <c r="AI727" s="2">
        <v>13.87297</v>
      </c>
      <c r="AJ727" s="2">
        <v>14.59872</v>
      </c>
      <c r="AK727" s="2">
        <v>12.692220000000001</v>
      </c>
      <c r="AL727" s="3">
        <v>0.66953180000000001</v>
      </c>
      <c r="AM727" s="3">
        <v>0.52123839999999999</v>
      </c>
      <c r="AN727" s="2">
        <v>53.808300000000003</v>
      </c>
      <c r="AO727" s="2">
        <v>47.245620000000002</v>
      </c>
      <c r="AP727" s="2">
        <v>52.531799999999997</v>
      </c>
      <c r="AQ727" s="2">
        <v>51.377830000000003</v>
      </c>
      <c r="AR727" s="2">
        <v>0.82584860000000004</v>
      </c>
      <c r="AS727" s="2">
        <v>1.003538</v>
      </c>
      <c r="AT727" s="2">
        <v>0.5409735</v>
      </c>
      <c r="AU727" s="2">
        <v>0.48586030000000002</v>
      </c>
      <c r="AV727" s="1" t="s">
        <v>116</v>
      </c>
      <c r="AW727" s="3">
        <v>1.7777780000000001</v>
      </c>
      <c r="AX727" s="3">
        <v>32</v>
      </c>
      <c r="AY727" s="2">
        <v>24.562080000000002</v>
      </c>
      <c r="AZ727" s="2">
        <v>19.705400000000001</v>
      </c>
      <c r="BA727" s="2">
        <v>12.199540000000001</v>
      </c>
      <c r="BB727" s="2">
        <v>10.358449999999999</v>
      </c>
      <c r="BC727" s="2">
        <v>2.6778580000000001</v>
      </c>
      <c r="BD727" s="3">
        <v>22.61</v>
      </c>
      <c r="BE727" s="2">
        <v>13.622299999999999</v>
      </c>
      <c r="BF727" s="3">
        <v>37.44</v>
      </c>
      <c r="BG727" s="2">
        <v>-31.38354</v>
      </c>
      <c r="BH727" s="2">
        <v>3.115955</v>
      </c>
      <c r="BI727" s="2">
        <v>10.757110000000001</v>
      </c>
      <c r="BJ727" s="2">
        <v>8.7458200000000001</v>
      </c>
      <c r="BK727" s="2">
        <v>8.5752109999999995</v>
      </c>
      <c r="BL727" s="2">
        <v>25</v>
      </c>
      <c r="BM727" s="2">
        <v>16</v>
      </c>
      <c r="BN727" s="4">
        <v>27</v>
      </c>
      <c r="BO727" s="4">
        <v>0</v>
      </c>
      <c r="BP727" s="4">
        <v>2</v>
      </c>
      <c r="BQ727" s="4">
        <v>25</v>
      </c>
      <c r="BR727" s="2">
        <v>0</v>
      </c>
      <c r="BS727" s="4">
        <v>9</v>
      </c>
      <c r="BT727" s="4">
        <v>3</v>
      </c>
      <c r="BU727" s="4">
        <v>27</v>
      </c>
      <c r="BV727" s="2">
        <v>33.33334</v>
      </c>
      <c r="BW727" s="2">
        <v>30.936800000000002</v>
      </c>
      <c r="BX727" s="2">
        <v>240.6172</v>
      </c>
      <c r="BY727" s="3">
        <v>4.5014620000000001</v>
      </c>
      <c r="BZ727" s="3">
        <v>1.870798</v>
      </c>
      <c r="CA727" s="2">
        <v>2.2835999999999999</v>
      </c>
      <c r="CB727" s="3">
        <v>1.870798</v>
      </c>
      <c r="CC727" s="3">
        <v>4.9742470000000001</v>
      </c>
      <c r="CD727" s="3">
        <v>3.1452070000000001</v>
      </c>
      <c r="CE727" s="2">
        <v>-36.770180000000003</v>
      </c>
      <c r="CF727" s="3">
        <v>1683.944</v>
      </c>
      <c r="CG727" s="3">
        <v>1107.2260000000001</v>
      </c>
      <c r="CH727" s="2">
        <v>-34.248060000000002</v>
      </c>
      <c r="CI727" s="3">
        <v>37.173909999999999</v>
      </c>
      <c r="CJ727" s="2">
        <v>-13.91813</v>
      </c>
      <c r="CK727" s="3">
        <v>3801.5439999999999</v>
      </c>
      <c r="CL727" s="3">
        <v>3130.3679999999999</v>
      </c>
      <c r="CM727" s="2">
        <v>-17.655370000000001</v>
      </c>
      <c r="CN727" s="3">
        <v>27.946719999999999</v>
      </c>
      <c r="CO727" s="3">
        <v>25.3049</v>
      </c>
      <c r="CP727" s="3">
        <v>25.694610000000001</v>
      </c>
      <c r="CQ727" s="2">
        <v>-8.0750700000000002</v>
      </c>
      <c r="CR727" s="2">
        <v>1.5218259999999999</v>
      </c>
      <c r="CS727" s="2">
        <v>-1.795888E-2</v>
      </c>
      <c r="CT727" s="2">
        <v>-9.4530340000000006</v>
      </c>
      <c r="CU727" s="2">
        <v>120.9641</v>
      </c>
      <c r="CV727" s="3">
        <v>1.956887</v>
      </c>
      <c r="CW727" s="2">
        <v>8.8153670000000002</v>
      </c>
      <c r="CX727" s="2">
        <v>5.9666480000000002</v>
      </c>
      <c r="CY727" s="2">
        <v>-8.9356729999999995</v>
      </c>
      <c r="CZ727" s="2">
        <v>4.518268</v>
      </c>
      <c r="DA727" s="5">
        <v>10.871729999999999</v>
      </c>
      <c r="DB727" s="2">
        <v>9.0496370000000006</v>
      </c>
      <c r="DC727" s="2">
        <v>20.134440000000001</v>
      </c>
      <c r="DD727" s="2">
        <v>500.20909999999998</v>
      </c>
    </row>
    <row r="728" spans="1:108" ht="15" customHeight="1" x14ac:dyDescent="0.2">
      <c r="A728" s="1">
        <f t="shared" si="11"/>
        <v>722</v>
      </c>
      <c r="B728" s="1" t="s">
        <v>1580</v>
      </c>
      <c r="C728" s="1" t="s">
        <v>1579</v>
      </c>
      <c r="D728" s="1" t="s">
        <v>27</v>
      </c>
      <c r="E728" s="1" t="s">
        <v>28</v>
      </c>
      <c r="F728" s="2">
        <v>10349.36</v>
      </c>
      <c r="G728" s="2">
        <v>9651.098</v>
      </c>
      <c r="H728" s="2">
        <v>99.334500000000006</v>
      </c>
      <c r="I728" s="2">
        <v>9586.8700000000008</v>
      </c>
      <c r="J728" s="3">
        <v>141.79</v>
      </c>
      <c r="K728" s="3">
        <v>0</v>
      </c>
      <c r="L728" s="2">
        <v>1.3400099999999999</v>
      </c>
      <c r="M728" s="2">
        <v>1.3823259999999999</v>
      </c>
      <c r="N728" s="2">
        <v>1.438747</v>
      </c>
      <c r="O728" s="2">
        <v>1.593907</v>
      </c>
      <c r="P728" s="2">
        <v>28.70243</v>
      </c>
      <c r="Q728" s="2">
        <v>29.417010000000001</v>
      </c>
      <c r="R728" s="2">
        <v>26.502800000000001</v>
      </c>
      <c r="S728" s="2">
        <v>24.341629999999999</v>
      </c>
      <c r="T728" s="2">
        <v>21.27816</v>
      </c>
      <c r="U728" s="2">
        <v>16.197379999999999</v>
      </c>
      <c r="V728" s="2">
        <v>14.79693</v>
      </c>
      <c r="W728" s="2">
        <v>13.73176</v>
      </c>
      <c r="X728" s="2">
        <v>7.50983</v>
      </c>
      <c r="Y728" s="2">
        <v>6.4360879999999998</v>
      </c>
      <c r="Z728" s="2">
        <v>5.9979259999999996</v>
      </c>
      <c r="AA728" s="2">
        <v>6.0008689999999998</v>
      </c>
      <c r="AB728" s="2">
        <v>19.92191</v>
      </c>
      <c r="AC728" s="2">
        <v>20.169550000000001</v>
      </c>
      <c r="AD728" s="2">
        <v>16.870200000000001</v>
      </c>
      <c r="AE728" s="2">
        <v>16.484929999999999</v>
      </c>
      <c r="AF728" s="2">
        <v>2.7889910000000002</v>
      </c>
      <c r="AG728" s="2">
        <v>3.5141239999999998</v>
      </c>
      <c r="AH728" s="2">
        <v>3.908293</v>
      </c>
      <c r="AI728" s="2">
        <v>2.824592</v>
      </c>
      <c r="AJ728" s="2">
        <v>3.5421900000000002</v>
      </c>
      <c r="AK728" s="2">
        <v>3.9461390000000001</v>
      </c>
      <c r="AL728" s="3">
        <v>3.2667540000000002</v>
      </c>
      <c r="AM728" s="3">
        <v>2.9467189999999999</v>
      </c>
      <c r="AN728" s="2">
        <v>31.13927</v>
      </c>
      <c r="AO728" s="2">
        <v>31.54627</v>
      </c>
      <c r="AP728" s="2">
        <v>31.959569999999999</v>
      </c>
      <c r="AQ728" s="2">
        <v>32.592320000000001</v>
      </c>
      <c r="AR728" s="2">
        <v>0.1095537</v>
      </c>
      <c r="AS728" s="2">
        <v>0.20415050000000001</v>
      </c>
      <c r="AT728" s="2">
        <v>0.117242</v>
      </c>
      <c r="AU728" s="2">
        <v>0.13169690000000001</v>
      </c>
      <c r="AV728" s="1" t="s">
        <v>116</v>
      </c>
      <c r="AW728" s="3">
        <v>1.9375</v>
      </c>
      <c r="AX728" s="3">
        <v>175</v>
      </c>
      <c r="AY728" s="2">
        <v>23.421970000000002</v>
      </c>
      <c r="AZ728" s="2">
        <v>21.878799999999998</v>
      </c>
      <c r="BA728" s="2">
        <v>9</v>
      </c>
      <c r="BB728" s="2">
        <v>-13.407080000000001</v>
      </c>
      <c r="BC728" s="2">
        <v>-19.235589999999998</v>
      </c>
      <c r="BD728" s="3">
        <v>139.28</v>
      </c>
      <c r="BE728" s="2">
        <v>1.8021229999999999</v>
      </c>
      <c r="BF728" s="3">
        <v>212.62</v>
      </c>
      <c r="BG728" s="2">
        <v>-33.312950000000001</v>
      </c>
      <c r="BH728" s="2">
        <v>36.639679999999998</v>
      </c>
      <c r="BI728" s="2">
        <v>40.606909999999999</v>
      </c>
      <c r="BJ728" s="2">
        <v>37.704250000000002</v>
      </c>
      <c r="BK728" s="2">
        <v>36.610689999999998</v>
      </c>
      <c r="BL728" s="2">
        <v>12</v>
      </c>
      <c r="BM728" s="2">
        <v>12</v>
      </c>
      <c r="BN728" s="4">
        <v>16</v>
      </c>
      <c r="BO728" s="4">
        <v>1</v>
      </c>
      <c r="BP728" s="4">
        <v>0</v>
      </c>
      <c r="BQ728" s="4">
        <v>16</v>
      </c>
      <c r="BR728" s="2">
        <v>5.8823530000000002</v>
      </c>
      <c r="BS728" s="4">
        <v>2</v>
      </c>
      <c r="BT728" s="4">
        <v>1</v>
      </c>
      <c r="BU728" s="4">
        <v>16</v>
      </c>
      <c r="BV728" s="2">
        <v>12.5</v>
      </c>
      <c r="BW728" s="2">
        <v>6.8387799999999999</v>
      </c>
      <c r="BX728" s="2">
        <v>72.990729999999999</v>
      </c>
      <c r="BY728" s="3">
        <v>0.4825257</v>
      </c>
      <c r="BZ728" s="3">
        <v>0.66107800000000005</v>
      </c>
      <c r="CA728" s="2">
        <v>0.60602500000000004</v>
      </c>
      <c r="CB728" s="3">
        <v>0.66107800000000005</v>
      </c>
      <c r="CC728" s="3">
        <v>4.9545849999999998</v>
      </c>
      <c r="CD728" s="3">
        <v>4.8226599999999999</v>
      </c>
      <c r="CE728" s="2">
        <v>-2.662677</v>
      </c>
      <c r="CF728" s="3">
        <v>486.1191</v>
      </c>
      <c r="CG728" s="3">
        <v>468.37389999999999</v>
      </c>
      <c r="CH728" s="2">
        <v>-3.6503909999999999</v>
      </c>
      <c r="CI728" s="3">
        <v>184.36359999999999</v>
      </c>
      <c r="CJ728" s="2">
        <v>-5.078894</v>
      </c>
      <c r="CK728" s="3">
        <v>2095.069</v>
      </c>
      <c r="CL728" s="3">
        <v>2051.009</v>
      </c>
      <c r="CM728" s="2">
        <v>-2.103037</v>
      </c>
      <c r="CN728" s="3">
        <v>184.53540000000001</v>
      </c>
      <c r="CO728" s="3">
        <v>171.8845</v>
      </c>
      <c r="CP728" s="3">
        <v>164.6</v>
      </c>
      <c r="CQ728" s="2">
        <v>-23.163820000000001</v>
      </c>
      <c r="CR728" s="2">
        <v>-17.508569999999999</v>
      </c>
      <c r="CS728" s="2">
        <v>-13.857839999999999</v>
      </c>
      <c r="CT728" s="2">
        <v>-6.8555539999999997</v>
      </c>
      <c r="CU728" s="2">
        <v>87.006190000000004</v>
      </c>
      <c r="CV728" s="3">
        <v>0.84069190000000005</v>
      </c>
      <c r="CW728" s="2">
        <v>-1.547248</v>
      </c>
      <c r="CX728" s="2">
        <v>-1.961611</v>
      </c>
      <c r="CY728" s="2">
        <v>-3.2296930000000001</v>
      </c>
      <c r="CZ728" s="2">
        <v>2.6030350000000002</v>
      </c>
      <c r="DA728" s="5">
        <v>1.8999740000000001</v>
      </c>
      <c r="DB728" s="2">
        <v>2.2696499999999999</v>
      </c>
      <c r="DC728" s="2">
        <v>-16.287800000000001</v>
      </c>
      <c r="DD728" s="2">
        <v>500.75450000000001</v>
      </c>
    </row>
    <row r="729" spans="1:108" ht="15" customHeight="1" x14ac:dyDescent="0.2">
      <c r="A729" s="1">
        <f t="shared" si="11"/>
        <v>723</v>
      </c>
      <c r="B729" s="1" t="s">
        <v>1582</v>
      </c>
      <c r="C729" s="1" t="s">
        <v>1581</v>
      </c>
      <c r="D729" s="1" t="s">
        <v>57</v>
      </c>
      <c r="E729" s="1" t="s">
        <v>167</v>
      </c>
      <c r="F729" s="2">
        <v>4620.5079999999998</v>
      </c>
      <c r="G729" s="2">
        <v>4308.7700000000004</v>
      </c>
      <c r="H729" s="2">
        <v>99.409499999999994</v>
      </c>
      <c r="I729" s="2">
        <v>4283.326</v>
      </c>
      <c r="J729" s="3">
        <v>9.4</v>
      </c>
      <c r="K729" s="3">
        <v>0</v>
      </c>
      <c r="L729" s="2">
        <v>0</v>
      </c>
      <c r="M729" s="2">
        <v>0</v>
      </c>
      <c r="N729" s="2">
        <v>0</v>
      </c>
      <c r="O729" s="2">
        <v>0</v>
      </c>
      <c r="P729" s="2">
        <v>8.4684679999999997</v>
      </c>
      <c r="Q729" s="2">
        <v>12.075279999999999</v>
      </c>
      <c r="R729" s="2">
        <v>10.32967</v>
      </c>
      <c r="S729" s="2">
        <v>8.1739130000000007</v>
      </c>
      <c r="T729" s="2">
        <v>10.96252</v>
      </c>
      <c r="U729" s="2">
        <v>9.9482780000000002</v>
      </c>
      <c r="V729" s="2">
        <v>8.7478750000000005</v>
      </c>
      <c r="W729" s="2">
        <v>7.4248519999999996</v>
      </c>
      <c r="X729" s="2">
        <v>0.68814050000000004</v>
      </c>
      <c r="Y729" s="2">
        <v>0.69732939999999999</v>
      </c>
      <c r="Z729" s="2">
        <v>0.69270449999999995</v>
      </c>
      <c r="AA729" s="2">
        <v>0.68115939999999997</v>
      </c>
      <c r="AB729" s="2">
        <v>9.9246350000000003</v>
      </c>
      <c r="AC729" s="2">
        <v>10.612629999999999</v>
      </c>
      <c r="AD729" s="2">
        <v>7.1023149999999999</v>
      </c>
      <c r="AE729" s="2">
        <v>7.0118720000000003</v>
      </c>
      <c r="AF729" s="2">
        <v>5.9267000000000003</v>
      </c>
      <c r="AG729" s="2">
        <v>8.1625709999999998</v>
      </c>
      <c r="AH729" s="2">
        <v>8.9550380000000001</v>
      </c>
      <c r="AI729" s="2">
        <v>12.24973</v>
      </c>
      <c r="AJ729" s="2">
        <v>15.7342</v>
      </c>
      <c r="AK729" s="2">
        <v>16.275269999999999</v>
      </c>
      <c r="AL729" s="3" t="e">
        <v>#N/A</v>
      </c>
      <c r="AM729" s="3" t="e">
        <v>#N/A</v>
      </c>
      <c r="AN729" s="2">
        <v>23.155270000000002</v>
      </c>
      <c r="AO729" s="2">
        <v>22.134319999999999</v>
      </c>
      <c r="AP729" s="2">
        <v>22.754729999999999</v>
      </c>
      <c r="AQ729" s="2">
        <v>24.559190000000001</v>
      </c>
      <c r="AR729" s="2">
        <v>5.2980169999999998</v>
      </c>
      <c r="AS729" s="2">
        <v>5.1350759999999998</v>
      </c>
      <c r="AT729" s="2">
        <v>4.2096619999999998</v>
      </c>
      <c r="AU729" s="2">
        <v>3.3395229999999998</v>
      </c>
      <c r="AV729" s="1" t="s">
        <v>116</v>
      </c>
      <c r="AW729" s="3">
        <v>1.8333330000000001</v>
      </c>
      <c r="AX729" s="3">
        <v>14.5</v>
      </c>
      <c r="AY729" s="2">
        <v>54.255330000000001</v>
      </c>
      <c r="AZ729" s="2">
        <v>5.7748520000000001</v>
      </c>
      <c r="BA729" s="2">
        <v>-13.2601</v>
      </c>
      <c r="BB729" s="2">
        <v>-59.042859999999997</v>
      </c>
      <c r="BC729" s="2">
        <v>-23.076930000000001</v>
      </c>
      <c r="BD729" s="3">
        <v>9.27</v>
      </c>
      <c r="BE729" s="2">
        <v>1.402366</v>
      </c>
      <c r="BF729" s="3">
        <v>27.68</v>
      </c>
      <c r="BG729" s="2">
        <v>-66.040469999999999</v>
      </c>
      <c r="BH729" s="2">
        <v>0</v>
      </c>
      <c r="BI729" s="2">
        <v>0</v>
      </c>
      <c r="BJ729" s="2">
        <v>0</v>
      </c>
      <c r="BK729" s="2">
        <v>0</v>
      </c>
      <c r="BL729" s="2">
        <v>12</v>
      </c>
      <c r="BM729" s="2">
        <v>9</v>
      </c>
      <c r="BN729" s="4">
        <v>12</v>
      </c>
      <c r="BO729" s="4">
        <v>0</v>
      </c>
      <c r="BP729" s="4">
        <v>0</v>
      </c>
      <c r="BQ729" s="4">
        <v>12</v>
      </c>
      <c r="BR729" s="2">
        <v>0</v>
      </c>
      <c r="BS729" s="4">
        <v>3</v>
      </c>
      <c r="BT729" s="4">
        <v>1</v>
      </c>
      <c r="BU729" s="4">
        <v>12</v>
      </c>
      <c r="BV729" s="2">
        <v>25</v>
      </c>
      <c r="BW729" s="2">
        <v>10.8971</v>
      </c>
      <c r="BX729" s="2">
        <v>491.54349999999999</v>
      </c>
      <c r="BY729" s="3">
        <v>5.8035319999999997</v>
      </c>
      <c r="BZ729" s="3">
        <v>1.1806749999999999</v>
      </c>
      <c r="CA729" s="2">
        <v>1.0095499999999999</v>
      </c>
      <c r="CB729" s="3">
        <v>1.1806749999999999</v>
      </c>
      <c r="CC729" s="3">
        <v>1.0548059999999999</v>
      </c>
      <c r="CD729" s="3">
        <v>0.8064557</v>
      </c>
      <c r="CE729" s="2">
        <v>-23.544609999999999</v>
      </c>
      <c r="CF729" s="3">
        <v>931.07770000000005</v>
      </c>
      <c r="CG729" s="3">
        <v>828.93209999999999</v>
      </c>
      <c r="CH729" s="2">
        <v>-10.97068</v>
      </c>
      <c r="CI729" s="3">
        <v>17.25</v>
      </c>
      <c r="CJ729" s="2">
        <v>-15.942030000000001</v>
      </c>
      <c r="CK729" s="3">
        <v>4407.7569999999996</v>
      </c>
      <c r="CL729" s="3">
        <v>4327.8050000000003</v>
      </c>
      <c r="CM729" s="2">
        <v>-1.813906</v>
      </c>
      <c r="CN729" s="3">
        <v>14.89737</v>
      </c>
      <c r="CO729" s="3">
        <v>12.51177</v>
      </c>
      <c r="CP729" s="3">
        <v>11.795769999999999</v>
      </c>
      <c r="CQ729" s="2">
        <v>-36.901609999999998</v>
      </c>
      <c r="CR729" s="2">
        <v>-24.870719999999999</v>
      </c>
      <c r="CS729" s="2">
        <v>-20.310400000000001</v>
      </c>
      <c r="CT729" s="2">
        <v>-16.013590000000001</v>
      </c>
      <c r="CU729" s="2">
        <v>83.31644</v>
      </c>
      <c r="CV729" s="3">
        <v>1.803188</v>
      </c>
      <c r="CW729" s="2">
        <v>49.162770000000002</v>
      </c>
      <c r="CX729" s="2">
        <v>0.71944830000000004</v>
      </c>
      <c r="CY729" s="2">
        <v>6.8205920000000004</v>
      </c>
      <c r="CZ729" s="2">
        <v>2.8384930000000002</v>
      </c>
      <c r="DA729" s="5">
        <v>13.95243</v>
      </c>
      <c r="DB729" s="2">
        <v>13.202070000000001</v>
      </c>
      <c r="DC729" s="2">
        <v>5.6836250000000001</v>
      </c>
      <c r="DD729" s="2">
        <v>501.27269999999999</v>
      </c>
    </row>
    <row r="730" spans="1:108" ht="15" customHeight="1" x14ac:dyDescent="0.2">
      <c r="A730" s="1">
        <f t="shared" si="11"/>
        <v>724</v>
      </c>
      <c r="B730" s="1" t="s">
        <v>1584</v>
      </c>
      <c r="C730" s="1" t="s">
        <v>1583</v>
      </c>
      <c r="D730" s="1" t="s">
        <v>83</v>
      </c>
      <c r="E730" s="1" t="s">
        <v>961</v>
      </c>
      <c r="F730" s="2">
        <v>3293.8150000000001</v>
      </c>
      <c r="G730" s="2">
        <v>3071.5859999999998</v>
      </c>
      <c r="H730" s="2">
        <v>99.211600000000004</v>
      </c>
      <c r="I730" s="2">
        <v>3047.37</v>
      </c>
      <c r="J730" s="3">
        <v>38.19</v>
      </c>
      <c r="K730" s="3">
        <v>0</v>
      </c>
      <c r="L730" s="2">
        <v>0</v>
      </c>
      <c r="M730" s="2">
        <v>0</v>
      </c>
      <c r="N730" s="2">
        <v>0</v>
      </c>
      <c r="O730" s="2">
        <v>0</v>
      </c>
      <c r="P730" s="2">
        <v>16.182200000000002</v>
      </c>
      <c r="Q730" s="2">
        <v>17.43835</v>
      </c>
      <c r="R730" s="2">
        <v>13.96105</v>
      </c>
      <c r="S730" s="2">
        <v>11.63885</v>
      </c>
      <c r="T730" s="2">
        <v>11.115629999999999</v>
      </c>
      <c r="U730" s="2">
        <v>10.31174</v>
      </c>
      <c r="V730" s="2">
        <v>8.0193159999999999</v>
      </c>
      <c r="W730" s="2">
        <v>6.6812659999999999</v>
      </c>
      <c r="X730" s="2">
        <v>6.2864199999999997</v>
      </c>
      <c r="Y730" s="2">
        <v>4.6012040000000001</v>
      </c>
      <c r="Z730" s="2">
        <v>3.456108</v>
      </c>
      <c r="AA730" s="2">
        <v>2.6518799999999998</v>
      </c>
      <c r="AB730" s="2">
        <v>32.922409999999999</v>
      </c>
      <c r="AC730" s="2">
        <v>15.59416</v>
      </c>
      <c r="AD730" s="2">
        <v>11.83658</v>
      </c>
      <c r="AE730" s="2">
        <v>9.8690270000000009</v>
      </c>
      <c r="AF730" s="2">
        <v>4.8379979999999998</v>
      </c>
      <c r="AG730" s="2">
        <v>9.1254799999999996</v>
      </c>
      <c r="AH730" s="2">
        <v>8.3950180000000003</v>
      </c>
      <c r="AI730" s="2">
        <v>4.5369910000000004</v>
      </c>
      <c r="AJ730" s="2">
        <v>8.0427079999999993</v>
      </c>
      <c r="AK730" s="2">
        <v>6.9190899999999997</v>
      </c>
      <c r="AL730" s="3">
        <v>2.7968709999999999</v>
      </c>
      <c r="AM730" s="3">
        <v>2.2173470000000002</v>
      </c>
      <c r="AN730" s="2">
        <v>19.22973</v>
      </c>
      <c r="AO730" s="2">
        <v>17.630960000000002</v>
      </c>
      <c r="AP730" s="2">
        <v>19.13813</v>
      </c>
      <c r="AQ730" s="2">
        <v>19.358650000000001</v>
      </c>
      <c r="AR730" s="2">
        <v>-0.22601099999999999</v>
      </c>
      <c r="AS730" s="2">
        <v>-0.68413570000000001</v>
      </c>
      <c r="AT730" s="2">
        <v>-1.0796220000000001</v>
      </c>
      <c r="AU730" s="2">
        <v>-1.425197</v>
      </c>
      <c r="AV730" s="1" t="s">
        <v>64</v>
      </c>
      <c r="AW730" s="3">
        <v>1.5</v>
      </c>
      <c r="AX730" s="3">
        <v>47</v>
      </c>
      <c r="AY730" s="2">
        <v>23.06887</v>
      </c>
      <c r="AZ730" s="2">
        <v>26.385539999999999</v>
      </c>
      <c r="BA730" s="2">
        <v>6.25007</v>
      </c>
      <c r="BB730" s="2">
        <v>-24.445730000000001</v>
      </c>
      <c r="BC730" s="2">
        <v>-7.5526600000000004</v>
      </c>
      <c r="BD730" s="3">
        <v>27.86</v>
      </c>
      <c r="BE730" s="2">
        <v>37.078240000000001</v>
      </c>
      <c r="BF730" s="3">
        <v>65.459999999999994</v>
      </c>
      <c r="BG730" s="2">
        <v>-41.659030000000001</v>
      </c>
      <c r="BH730" s="2">
        <v>0</v>
      </c>
      <c r="BI730" s="2">
        <v>0</v>
      </c>
      <c r="BJ730" s="2">
        <v>0</v>
      </c>
      <c r="BK730" s="2">
        <v>0</v>
      </c>
      <c r="BL730" s="2">
        <v>15</v>
      </c>
      <c r="BM730" s="2">
        <v>15</v>
      </c>
      <c r="BN730" s="4">
        <v>16</v>
      </c>
      <c r="BO730" s="4">
        <v>0</v>
      </c>
      <c r="BP730" s="4">
        <v>1</v>
      </c>
      <c r="BQ730" s="4">
        <v>14</v>
      </c>
      <c r="BR730" s="2">
        <v>0</v>
      </c>
      <c r="BS730" s="4">
        <v>9</v>
      </c>
      <c r="BT730" s="4">
        <v>0</v>
      </c>
      <c r="BU730" s="4">
        <v>16</v>
      </c>
      <c r="BV730" s="2">
        <v>56.25</v>
      </c>
      <c r="BW730" s="2">
        <v>17.6998</v>
      </c>
      <c r="BX730" s="2">
        <v>86.24812</v>
      </c>
      <c r="BY730" s="3">
        <v>1.3298570000000001</v>
      </c>
      <c r="BZ730" s="3">
        <v>1.5418970000000001</v>
      </c>
      <c r="CA730" s="2">
        <v>2.4183599999999998</v>
      </c>
      <c r="CB730" s="3">
        <v>1.5418970000000001</v>
      </c>
      <c r="CC730" s="3">
        <v>2.8416000000000001</v>
      </c>
      <c r="CD730" s="3">
        <v>2.1847020000000001</v>
      </c>
      <c r="CE730" s="2">
        <v>-23.117170000000002</v>
      </c>
      <c r="CF730" s="3">
        <v>328.66759999999999</v>
      </c>
      <c r="CG730" s="3">
        <v>258.17829999999998</v>
      </c>
      <c r="CH730" s="2">
        <v>-21.44699</v>
      </c>
      <c r="CI730" s="3">
        <v>53.266669999999998</v>
      </c>
      <c r="CJ730" s="2">
        <v>-11.764710000000001</v>
      </c>
      <c r="CK730" s="3">
        <v>1802.489</v>
      </c>
      <c r="CL730" s="3">
        <v>1693.9359999999999</v>
      </c>
      <c r="CM730" s="2">
        <v>-6.0224000000000002</v>
      </c>
      <c r="CN730" s="3">
        <v>40.664439999999999</v>
      </c>
      <c r="CO730" s="3">
        <v>41.941569999999999</v>
      </c>
      <c r="CP730" s="3">
        <v>40.08</v>
      </c>
      <c r="CQ730" s="2">
        <v>-6.0850140000000001</v>
      </c>
      <c r="CR730" s="2">
        <v>-8.9447679999999998</v>
      </c>
      <c r="CS730" s="2">
        <v>-4.7155740000000002</v>
      </c>
      <c r="CT730" s="2">
        <v>3.140676</v>
      </c>
      <c r="CU730" s="2">
        <v>51.20787</v>
      </c>
      <c r="CV730" s="3">
        <v>1.554667</v>
      </c>
      <c r="CW730" s="2">
        <v>-0.84620130000000005</v>
      </c>
      <c r="CX730" s="2">
        <v>-1.132927</v>
      </c>
      <c r="CY730" s="2">
        <v>-4.3773860000000004</v>
      </c>
      <c r="CZ730" s="2">
        <v>11.125360000000001</v>
      </c>
      <c r="DA730" s="5">
        <v>9.5954139999999999</v>
      </c>
      <c r="DB730" s="2">
        <v>7.6043269999999996</v>
      </c>
      <c r="DC730" s="2">
        <v>26.183610000000002</v>
      </c>
      <c r="DD730" s="2">
        <v>503.84550000000002</v>
      </c>
    </row>
    <row r="731" spans="1:108" ht="15" customHeight="1" x14ac:dyDescent="0.2">
      <c r="A731" s="1">
        <f t="shared" si="11"/>
        <v>725</v>
      </c>
      <c r="B731" s="1" t="s">
        <v>1586</v>
      </c>
      <c r="C731" s="1" t="s">
        <v>1585</v>
      </c>
      <c r="D731" s="1" t="s">
        <v>317</v>
      </c>
      <c r="E731" s="1" t="s">
        <v>436</v>
      </c>
      <c r="F731" s="2">
        <v>22734.97</v>
      </c>
      <c r="G731" s="2">
        <v>21201.07</v>
      </c>
      <c r="H731" s="2">
        <v>50.389899999999997</v>
      </c>
      <c r="I731" s="2">
        <v>10683.2</v>
      </c>
      <c r="J731" s="3">
        <v>46.97</v>
      </c>
      <c r="K731" s="3">
        <v>0</v>
      </c>
      <c r="L731" s="2">
        <v>9.0483279999999997</v>
      </c>
      <c r="M731" s="2">
        <v>8.9418769999999999</v>
      </c>
      <c r="N731" s="2">
        <v>8.8034920000000003</v>
      </c>
      <c r="O731" s="2">
        <v>7.1322109999999999</v>
      </c>
      <c r="P731" s="2">
        <v>9.1006730000000005</v>
      </c>
      <c r="Q731" s="2">
        <v>14.728759999999999</v>
      </c>
      <c r="R731" s="2">
        <v>11.970750000000001</v>
      </c>
      <c r="S731" s="2">
        <v>10.650790000000001</v>
      </c>
      <c r="T731" s="2">
        <v>8.4261239999999997</v>
      </c>
      <c r="U731" s="2">
        <v>9.950939</v>
      </c>
      <c r="V731" s="2">
        <v>9.7470350000000003</v>
      </c>
      <c r="W731" s="2">
        <v>9.6487049999999996</v>
      </c>
      <c r="X731" s="2" t="e">
        <v>#N/A</v>
      </c>
      <c r="Y731" s="2" t="e">
        <v>#N/A</v>
      </c>
      <c r="Z731" s="2" t="e">
        <v>#N/A</v>
      </c>
      <c r="AA731" s="2" t="e">
        <v>#N/A</v>
      </c>
      <c r="AB731" s="2">
        <v>7.2584549999999997</v>
      </c>
      <c r="AC731" s="2">
        <v>7.1996669999999998</v>
      </c>
      <c r="AD731" s="2">
        <v>7.6102439999999998</v>
      </c>
      <c r="AE731" s="2">
        <v>7.5536430000000001</v>
      </c>
      <c r="AF731" s="2">
        <v>8.0266219999999997</v>
      </c>
      <c r="AG731" s="2">
        <v>8.4673850000000002</v>
      </c>
      <c r="AH731" s="2">
        <v>7.7953400000000004</v>
      </c>
      <c r="AI731" s="2">
        <v>13.38528</v>
      </c>
      <c r="AJ731" s="2">
        <v>14.014939999999999</v>
      </c>
      <c r="AK731" s="2">
        <v>12.663309999999999</v>
      </c>
      <c r="AL731" s="3" t="e">
        <v>#N/A</v>
      </c>
      <c r="AM731" s="3" t="e">
        <v>#N/A</v>
      </c>
      <c r="AN731" s="2">
        <v>29.472280000000001</v>
      </c>
      <c r="AO731" s="2">
        <v>34.581159999999997</v>
      </c>
      <c r="AP731" s="2">
        <v>34.759459999999997</v>
      </c>
      <c r="AQ731" s="2">
        <v>33.078200000000002</v>
      </c>
      <c r="AR731" s="2">
        <v>2.9978310000000001</v>
      </c>
      <c r="AS731" s="2">
        <v>3.9837570000000002</v>
      </c>
      <c r="AT731" s="2">
        <v>3.8581829999999999</v>
      </c>
      <c r="AU731" s="2">
        <v>3.709111</v>
      </c>
      <c r="AV731" s="1" t="s">
        <v>116</v>
      </c>
      <c r="AW731" s="3">
        <v>2.3571430000000002</v>
      </c>
      <c r="AX731" s="3">
        <v>51</v>
      </c>
      <c r="AY731" s="2">
        <v>8.5799459999999996</v>
      </c>
      <c r="AZ731" s="2" t="e">
        <v>#N/A</v>
      </c>
      <c r="BA731" s="2" t="e">
        <v>#N/A</v>
      </c>
      <c r="BB731" s="2">
        <v>7.3767659999999999</v>
      </c>
      <c r="BC731" s="2">
        <v>-17.40812</v>
      </c>
      <c r="BD731" s="3">
        <v>40.200000000000003</v>
      </c>
      <c r="BE731" s="2">
        <v>16.840789999999998</v>
      </c>
      <c r="BF731" s="3">
        <v>62.08</v>
      </c>
      <c r="BG731" s="2">
        <v>-24.339559999999999</v>
      </c>
      <c r="BH731" s="2">
        <v>77.647319999999993</v>
      </c>
      <c r="BI731" s="2">
        <v>110.5419</v>
      </c>
      <c r="BJ731" s="2">
        <v>102.9922</v>
      </c>
      <c r="BK731" s="2">
        <v>83.746420000000001</v>
      </c>
      <c r="BL731" s="2">
        <v>14</v>
      </c>
      <c r="BM731" s="2">
        <v>10</v>
      </c>
      <c r="BN731" s="4">
        <v>14</v>
      </c>
      <c r="BO731" s="4">
        <v>1</v>
      </c>
      <c r="BP731" s="4">
        <v>0</v>
      </c>
      <c r="BQ731" s="4">
        <v>13</v>
      </c>
      <c r="BR731" s="2">
        <v>7.1428580000000004</v>
      </c>
      <c r="BS731" s="4">
        <v>1</v>
      </c>
      <c r="BT731" s="4">
        <v>6</v>
      </c>
      <c r="BU731" s="4">
        <v>14</v>
      </c>
      <c r="BV731" s="2">
        <v>7.1428580000000004</v>
      </c>
      <c r="BW731" s="2">
        <v>8.9118700000000004</v>
      </c>
      <c r="BX731" s="2">
        <v>484.03160000000003</v>
      </c>
      <c r="BY731" s="3">
        <v>0.2261195</v>
      </c>
      <c r="BZ731" s="3">
        <v>4.6715850000000003E-2</v>
      </c>
      <c r="CA731" s="2">
        <v>0.78358799999999995</v>
      </c>
      <c r="CB731" s="3">
        <v>4.6715850000000003E-2</v>
      </c>
      <c r="CC731" s="3">
        <v>4.1875749999999998</v>
      </c>
      <c r="CD731" s="3">
        <v>3.7059839999999999</v>
      </c>
      <c r="CE731" s="2">
        <v>-11.50047</v>
      </c>
      <c r="CF731" s="3">
        <v>3312.8110000000001</v>
      </c>
      <c r="CG731" s="3">
        <v>3168.6120000000001</v>
      </c>
      <c r="CH731" s="2">
        <v>-4.3527659999999999</v>
      </c>
      <c r="CI731" s="3">
        <v>52.642859999999999</v>
      </c>
      <c r="CJ731" s="2">
        <v>-3.1207560000000001</v>
      </c>
      <c r="CK731" s="3">
        <v>13888.97</v>
      </c>
      <c r="CL731" s="3">
        <v>11363.26</v>
      </c>
      <c r="CM731" s="2">
        <v>-18.185040000000001</v>
      </c>
      <c r="CN731" s="3">
        <v>52.907400000000003</v>
      </c>
      <c r="CO731" s="3">
        <v>52.65607</v>
      </c>
      <c r="CP731" s="3">
        <v>50.316920000000003</v>
      </c>
      <c r="CQ731" s="2">
        <v>-11.222239999999999</v>
      </c>
      <c r="CR731" s="2">
        <v>-10.79851</v>
      </c>
      <c r="CS731" s="2">
        <v>-6.6516820000000001</v>
      </c>
      <c r="CT731" s="2">
        <v>-0.47502519999999998</v>
      </c>
      <c r="CU731" s="2">
        <v>11.64395</v>
      </c>
      <c r="CV731" s="3">
        <v>5.1216049999999999E-2</v>
      </c>
      <c r="CW731" s="2">
        <v>158.8058</v>
      </c>
      <c r="CX731" s="2">
        <v>9.8797540000000001</v>
      </c>
      <c r="CY731" s="2">
        <v>128.16560000000001</v>
      </c>
      <c r="CZ731" s="2">
        <v>0.42641899999999999</v>
      </c>
      <c r="DA731" s="5">
        <v>2.064003</v>
      </c>
      <c r="DB731" s="2">
        <v>1.964993</v>
      </c>
      <c r="DC731" s="2">
        <v>5.038691</v>
      </c>
      <c r="DD731" s="2">
        <v>504.2</v>
      </c>
    </row>
    <row r="732" spans="1:108" ht="15" customHeight="1" x14ac:dyDescent="0.2">
      <c r="A732" s="1">
        <f t="shared" si="11"/>
        <v>726</v>
      </c>
      <c r="B732" s="1" t="s">
        <v>1588</v>
      </c>
      <c r="C732" s="1" t="s">
        <v>1587</v>
      </c>
      <c r="D732" s="1" t="s">
        <v>98</v>
      </c>
      <c r="E732" s="1" t="s">
        <v>1060</v>
      </c>
      <c r="F732" s="2">
        <v>5790.991</v>
      </c>
      <c r="G732" s="2">
        <v>5400.2809999999999</v>
      </c>
      <c r="H732" s="2">
        <v>98.961100000000002</v>
      </c>
      <c r="I732" s="2">
        <v>5344.1769999999997</v>
      </c>
      <c r="J732" s="3">
        <v>16.28</v>
      </c>
      <c r="K732" s="3">
        <v>0</v>
      </c>
      <c r="L732" s="2">
        <v>0</v>
      </c>
      <c r="M732" s="2">
        <v>0</v>
      </c>
      <c r="N732" s="2">
        <v>0</v>
      </c>
      <c r="O732" s="2">
        <v>0</v>
      </c>
      <c r="P732" s="2">
        <v>13.023999999999999</v>
      </c>
      <c r="Q732" s="2">
        <v>13.796609999999999</v>
      </c>
      <c r="R732" s="2">
        <v>10.962960000000001</v>
      </c>
      <c r="S732" s="2">
        <v>10.60214</v>
      </c>
      <c r="T732" s="2">
        <v>8.2844099999999994</v>
      </c>
      <c r="U732" s="2">
        <v>7.8457039999999996</v>
      </c>
      <c r="V732" s="2">
        <v>6.8309670000000002</v>
      </c>
      <c r="W732" s="2">
        <v>7.1993539999999996</v>
      </c>
      <c r="X732" s="2">
        <v>2.8189099999999998</v>
      </c>
      <c r="Y732" s="2">
        <v>2.5111870000000001</v>
      </c>
      <c r="Z732" s="2">
        <v>1.9738849999999999</v>
      </c>
      <c r="AA732" s="2">
        <v>1.53867</v>
      </c>
      <c r="AB732" s="2">
        <v>12.911339999999999</v>
      </c>
      <c r="AC732" s="2">
        <v>9.2679410000000004</v>
      </c>
      <c r="AD732" s="2">
        <v>7.9624480000000002</v>
      </c>
      <c r="AE732" s="2">
        <v>7.5692269999999997</v>
      </c>
      <c r="AF732" s="2">
        <v>5.774197</v>
      </c>
      <c r="AG732" s="2">
        <v>8.2580279999999995</v>
      </c>
      <c r="AH732" s="2" t="e">
        <v>#N/A</v>
      </c>
      <c r="AI732" s="2">
        <v>7.2377940000000001</v>
      </c>
      <c r="AJ732" s="2">
        <v>10.17745</v>
      </c>
      <c r="AK732" s="2" t="e">
        <v>#N/A</v>
      </c>
      <c r="AL732" s="3">
        <v>4.0778499999999998</v>
      </c>
      <c r="AM732" s="3">
        <v>3.203522</v>
      </c>
      <c r="AN732" s="2">
        <v>17.818829999999998</v>
      </c>
      <c r="AO732" s="2">
        <v>17.02007</v>
      </c>
      <c r="AP732" s="2">
        <v>18.452960000000001</v>
      </c>
      <c r="AQ732" s="2">
        <v>18.205749999999998</v>
      </c>
      <c r="AR732" s="2">
        <v>1.755576</v>
      </c>
      <c r="AS732" s="2">
        <v>1.5865260000000001</v>
      </c>
      <c r="AT732" s="2">
        <v>1.2882880000000001</v>
      </c>
      <c r="AU732" s="2">
        <v>1.832355</v>
      </c>
      <c r="AV732" s="1" t="s">
        <v>5</v>
      </c>
      <c r="AW732" s="3">
        <v>1.1538459999999999</v>
      </c>
      <c r="AX732" s="3">
        <v>23</v>
      </c>
      <c r="AY732" s="2">
        <v>41.277630000000002</v>
      </c>
      <c r="AZ732" s="2">
        <v>18.20147</v>
      </c>
      <c r="BA732" s="2">
        <v>3.3529849999999999</v>
      </c>
      <c r="BB732" s="2">
        <v>-19.9129</v>
      </c>
      <c r="BC732" s="2">
        <v>-8.744389</v>
      </c>
      <c r="BD732" s="3">
        <v>16.11</v>
      </c>
      <c r="BE732" s="2">
        <v>1.0552410000000001</v>
      </c>
      <c r="BF732" s="3">
        <v>26.99</v>
      </c>
      <c r="BG732" s="2">
        <v>-39.681359999999998</v>
      </c>
      <c r="BH732" s="2">
        <v>0</v>
      </c>
      <c r="BI732" s="2">
        <v>0</v>
      </c>
      <c r="BJ732" s="2">
        <v>0</v>
      </c>
      <c r="BK732" s="2">
        <v>0</v>
      </c>
      <c r="BL732" s="2">
        <v>12</v>
      </c>
      <c r="BM732" s="2">
        <v>10</v>
      </c>
      <c r="BN732" s="4">
        <v>13</v>
      </c>
      <c r="BO732" s="4">
        <v>0</v>
      </c>
      <c r="BP732" s="4">
        <v>1</v>
      </c>
      <c r="BQ732" s="4">
        <v>12</v>
      </c>
      <c r="BR732" s="2">
        <v>0</v>
      </c>
      <c r="BS732" s="4">
        <v>11</v>
      </c>
      <c r="BT732" s="4">
        <v>0</v>
      </c>
      <c r="BU732" s="4">
        <v>13</v>
      </c>
      <c r="BV732" s="2">
        <v>84.615390000000005</v>
      </c>
      <c r="BW732" s="2">
        <v>10.2568</v>
      </c>
      <c r="BX732" s="2">
        <v>355.71199999999999</v>
      </c>
      <c r="BY732" s="3">
        <v>3.0831179999999998</v>
      </c>
      <c r="BZ732" s="3">
        <v>0.86674580000000001</v>
      </c>
      <c r="CA732" s="2">
        <v>0.72866399999999998</v>
      </c>
      <c r="CB732" s="3">
        <v>0.86674580000000001</v>
      </c>
      <c r="CC732" s="3">
        <v>1.662282</v>
      </c>
      <c r="CD732" s="3">
        <v>1.1906699999999999</v>
      </c>
      <c r="CE732" s="2">
        <v>-28.37133</v>
      </c>
      <c r="CF732" s="3">
        <v>933.31320000000005</v>
      </c>
      <c r="CG732" s="3">
        <v>677.60289999999998</v>
      </c>
      <c r="CH732" s="2">
        <v>-27.398129999999998</v>
      </c>
      <c r="CI732" s="3">
        <v>26.58333</v>
      </c>
      <c r="CJ732" s="2">
        <v>-13.47963</v>
      </c>
      <c r="CK732" s="3">
        <v>5980.4210000000003</v>
      </c>
      <c r="CL732" s="3">
        <v>5453.6729999999998</v>
      </c>
      <c r="CM732" s="2">
        <v>-8.807874</v>
      </c>
      <c r="CN732" s="3">
        <v>20.17249</v>
      </c>
      <c r="CO732" s="3">
        <v>19.075690000000002</v>
      </c>
      <c r="CP732" s="3">
        <v>18.200389999999999</v>
      </c>
      <c r="CQ732" s="2">
        <v>-19.296009999999999</v>
      </c>
      <c r="CR732" s="2">
        <v>-14.655760000000001</v>
      </c>
      <c r="CS732" s="2">
        <v>-10.551349999999999</v>
      </c>
      <c r="CT732" s="2">
        <v>-5.4371</v>
      </c>
      <c r="CU732" s="2">
        <v>58.08493</v>
      </c>
      <c r="CV732" s="3">
        <v>1.0030220000000001</v>
      </c>
      <c r="CW732" s="2">
        <v>-37.419519999999999</v>
      </c>
      <c r="CX732" s="2">
        <v>-16.572800000000001</v>
      </c>
      <c r="CY732" s="2">
        <v>-56.647950000000002</v>
      </c>
      <c r="CZ732" s="2">
        <v>3.5041850000000001</v>
      </c>
      <c r="DA732" s="5">
        <v>12.46481</v>
      </c>
      <c r="DB732" s="2">
        <v>27.805910000000001</v>
      </c>
      <c r="DC732" s="2">
        <v>-55.1721</v>
      </c>
      <c r="DD732" s="2">
        <v>504.24549999999999</v>
      </c>
    </row>
    <row r="733" spans="1:108" ht="15" customHeight="1" x14ac:dyDescent="0.2">
      <c r="A733" s="1">
        <f t="shared" si="11"/>
        <v>727</v>
      </c>
      <c r="B733" s="1" t="s">
        <v>1590</v>
      </c>
      <c r="C733" s="1" t="s">
        <v>1589</v>
      </c>
      <c r="D733" s="1" t="s">
        <v>79</v>
      </c>
      <c r="E733" s="1" t="s">
        <v>80</v>
      </c>
      <c r="F733" s="2">
        <v>3592.8</v>
      </c>
      <c r="G733" s="2">
        <v>3350.3980000000001</v>
      </c>
      <c r="H733" s="2">
        <v>99.178200000000004</v>
      </c>
      <c r="I733" s="2">
        <v>3322.8649999999998</v>
      </c>
      <c r="J733" s="3">
        <v>34.799999999999997</v>
      </c>
      <c r="K733" s="3">
        <v>0</v>
      </c>
      <c r="L733" s="2">
        <v>0</v>
      </c>
      <c r="M733" s="2">
        <v>0</v>
      </c>
      <c r="N733" s="2">
        <v>0</v>
      </c>
      <c r="O733" s="2">
        <v>0</v>
      </c>
      <c r="P733" s="2">
        <v>7.3728809999999996</v>
      </c>
      <c r="Q733" s="2">
        <v>10.529669999999999</v>
      </c>
      <c r="R733" s="2">
        <v>8.5714279999999992</v>
      </c>
      <c r="S733" s="2">
        <v>7.6659990000000002</v>
      </c>
      <c r="T733" s="2">
        <v>7.9175430000000002</v>
      </c>
      <c r="U733" s="2">
        <v>8.6420159999999999</v>
      </c>
      <c r="V733" s="2">
        <v>7.1414200000000001</v>
      </c>
      <c r="W733" s="2">
        <v>6.1390200000000004</v>
      </c>
      <c r="X733" s="2">
        <v>1.0339469999999999</v>
      </c>
      <c r="Y733" s="2">
        <v>1.0134369999999999</v>
      </c>
      <c r="Z733" s="2">
        <v>0.97343219999999997</v>
      </c>
      <c r="AA733" s="2">
        <v>0.9163867</v>
      </c>
      <c r="AB733" s="2">
        <v>8.4093590000000003</v>
      </c>
      <c r="AC733" s="2">
        <v>10.004390000000001</v>
      </c>
      <c r="AD733" s="2">
        <v>8.2186529999999998</v>
      </c>
      <c r="AE733" s="2">
        <v>7.1752580000000004</v>
      </c>
      <c r="AF733" s="2">
        <v>5.3794360000000001</v>
      </c>
      <c r="AG733" s="2">
        <v>6.9514250000000004</v>
      </c>
      <c r="AH733" s="2">
        <v>9.0770739999999996</v>
      </c>
      <c r="AI733" s="2">
        <v>8.8810490000000009</v>
      </c>
      <c r="AJ733" s="2">
        <v>10.929410000000001</v>
      </c>
      <c r="AK733" s="2">
        <v>13.21486</v>
      </c>
      <c r="AL733" s="3" t="e">
        <v>#N/A</v>
      </c>
      <c r="AM733" s="3" t="e">
        <v>#N/A</v>
      </c>
      <c r="AN733" s="2">
        <v>14.84919</v>
      </c>
      <c r="AO733" s="2">
        <v>13.602690000000001</v>
      </c>
      <c r="AP733" s="2">
        <v>15.3599</v>
      </c>
      <c r="AQ733" s="2">
        <v>15.83831</v>
      </c>
      <c r="AR733" s="2">
        <v>3.204278</v>
      </c>
      <c r="AS733" s="2">
        <v>3.407368</v>
      </c>
      <c r="AT733" s="2">
        <v>2.5992649999999999</v>
      </c>
      <c r="AU733" s="2">
        <v>1.9222269999999999</v>
      </c>
      <c r="AV733" s="1" t="s">
        <v>116</v>
      </c>
      <c r="AW733" s="3">
        <v>2</v>
      </c>
      <c r="AX733" s="3">
        <v>40</v>
      </c>
      <c r="AY733" s="2">
        <v>14.94253</v>
      </c>
      <c r="AZ733" s="2">
        <v>9.6245919999999998</v>
      </c>
      <c r="BA733" s="2" t="e">
        <v>#N/A</v>
      </c>
      <c r="BB733" s="2">
        <v>-49.410299999999999</v>
      </c>
      <c r="BC733" s="2">
        <v>-5.1254090000000003</v>
      </c>
      <c r="BD733" s="3">
        <v>22.894100000000002</v>
      </c>
      <c r="BE733" s="2">
        <v>52.004219999999997</v>
      </c>
      <c r="BF733" s="3">
        <v>85.45</v>
      </c>
      <c r="BG733" s="2">
        <v>-59.274430000000002</v>
      </c>
      <c r="BH733" s="2">
        <v>0</v>
      </c>
      <c r="BI733" s="2">
        <v>0</v>
      </c>
      <c r="BJ733" s="2">
        <v>0</v>
      </c>
      <c r="BK733" s="2">
        <v>0</v>
      </c>
      <c r="BL733" s="2">
        <v>11</v>
      </c>
      <c r="BM733" s="2">
        <v>7</v>
      </c>
      <c r="BN733" s="4">
        <v>12</v>
      </c>
      <c r="BO733" s="4">
        <v>0</v>
      </c>
      <c r="BP733" s="4">
        <v>3</v>
      </c>
      <c r="BQ733" s="4">
        <v>9</v>
      </c>
      <c r="BR733" s="2">
        <v>0</v>
      </c>
      <c r="BS733" s="4">
        <v>3</v>
      </c>
      <c r="BT733" s="4">
        <v>2</v>
      </c>
      <c r="BU733" s="4">
        <v>12</v>
      </c>
      <c r="BV733" s="2">
        <v>25</v>
      </c>
      <c r="BW733" s="2">
        <v>14.354799999999999</v>
      </c>
      <c r="BX733" s="2">
        <v>103.2414</v>
      </c>
      <c r="BY733" s="3">
        <v>1.061871</v>
      </c>
      <c r="BZ733" s="3">
        <v>1.028532</v>
      </c>
      <c r="CA733" s="2">
        <v>1.6136999999999999</v>
      </c>
      <c r="CB733" s="3">
        <v>1.028532</v>
      </c>
      <c r="CC733" s="3">
        <v>3.9013279999999999</v>
      </c>
      <c r="CD733" s="3">
        <v>3.3267310000000001</v>
      </c>
      <c r="CE733" s="2">
        <v>-14.72822</v>
      </c>
      <c r="CF733" s="3">
        <v>650.5566</v>
      </c>
      <c r="CG733" s="3">
        <v>589.96609999999998</v>
      </c>
      <c r="CH733" s="2">
        <v>-9.3136310000000009</v>
      </c>
      <c r="CI733" s="3">
        <v>39.136360000000003</v>
      </c>
      <c r="CJ733" s="2">
        <v>2.206731</v>
      </c>
      <c r="CK733" s="3">
        <v>5142.848</v>
      </c>
      <c r="CL733" s="3">
        <v>5044.625</v>
      </c>
      <c r="CM733" s="2">
        <v>-1.9098999999999999</v>
      </c>
      <c r="CN733" s="3">
        <v>49.604610000000001</v>
      </c>
      <c r="CO733" s="3">
        <v>36.795099999999998</v>
      </c>
      <c r="CP733" s="3">
        <v>37.860390000000002</v>
      </c>
      <c r="CQ733" s="2">
        <v>-29.845230000000001</v>
      </c>
      <c r="CR733" s="2">
        <v>-5.4221870000000001</v>
      </c>
      <c r="CS733" s="2">
        <v>-8.0833490000000001</v>
      </c>
      <c r="CT733" s="2">
        <v>-25.823229999999999</v>
      </c>
      <c r="CU733" s="2">
        <v>60.23612</v>
      </c>
      <c r="CV733" s="3">
        <v>1.676579</v>
      </c>
      <c r="CW733" s="2">
        <v>2.6528870000000002</v>
      </c>
      <c r="CX733" s="2">
        <v>5.4618609999999999</v>
      </c>
      <c r="CY733" s="2">
        <v>4.999161</v>
      </c>
      <c r="CZ733" s="2">
        <v>6.2153400000000003</v>
      </c>
      <c r="DA733" s="5">
        <v>6.4168029999999998</v>
      </c>
      <c r="DB733" s="2">
        <v>1.950944</v>
      </c>
      <c r="DC733" s="2">
        <v>228.9076</v>
      </c>
      <c r="DD733" s="2">
        <v>504.6909</v>
      </c>
    </row>
    <row r="734" spans="1:108" ht="15" customHeight="1" x14ac:dyDescent="0.2">
      <c r="A734" s="1">
        <f t="shared" si="11"/>
        <v>728</v>
      </c>
      <c r="B734" s="1" t="s">
        <v>1592</v>
      </c>
      <c r="C734" s="1" t="s">
        <v>1591</v>
      </c>
      <c r="D734" s="1" t="s">
        <v>3</v>
      </c>
      <c r="E734" s="1" t="s">
        <v>1041</v>
      </c>
      <c r="F734" s="2">
        <v>5367.6629999999996</v>
      </c>
      <c r="G734" s="2">
        <v>5005.5140000000001</v>
      </c>
      <c r="H734" s="2">
        <v>88.830600000000004</v>
      </c>
      <c r="I734" s="2">
        <v>4446.4279999999999</v>
      </c>
      <c r="J734" s="3">
        <v>4.88</v>
      </c>
      <c r="K734" s="3">
        <v>0</v>
      </c>
      <c r="L734" s="2">
        <v>0</v>
      </c>
      <c r="M734" s="2">
        <v>0</v>
      </c>
      <c r="N734" s="2">
        <v>0</v>
      </c>
      <c r="O734" s="2">
        <v>0</v>
      </c>
      <c r="P734" s="2">
        <v>3.6691729999999998</v>
      </c>
      <c r="Q734" s="2">
        <v>5.1368419999999997</v>
      </c>
      <c r="R734" s="2">
        <v>2.9131849999999999</v>
      </c>
      <c r="S734" s="2">
        <v>2.2831640000000002</v>
      </c>
      <c r="T734" s="2">
        <v>3.2890459999999999</v>
      </c>
      <c r="U734" s="2">
        <v>3.5023870000000001</v>
      </c>
      <c r="V734" s="2">
        <v>2.2989549999999999</v>
      </c>
      <c r="W734" s="2">
        <v>1.7684009999999999</v>
      </c>
      <c r="X734" s="2">
        <v>1.256113</v>
      </c>
      <c r="Y734" s="2">
        <v>1.0517240000000001</v>
      </c>
      <c r="Z734" s="2">
        <v>0.82852300000000001</v>
      </c>
      <c r="AA734" s="2">
        <v>0.58653849999999996</v>
      </c>
      <c r="AB734" s="2">
        <v>1.7941180000000001</v>
      </c>
      <c r="AC734" s="2">
        <v>2.0418409999999998</v>
      </c>
      <c r="AD734" s="2">
        <v>1.623027</v>
      </c>
      <c r="AE734" s="2">
        <v>1.3224929999999999</v>
      </c>
      <c r="AF734" s="2">
        <v>3.2781720000000001</v>
      </c>
      <c r="AG734" s="2">
        <v>11.056800000000001</v>
      </c>
      <c r="AH734" s="2">
        <v>15.121600000000001</v>
      </c>
      <c r="AI734" s="2">
        <v>5.8978619999999999</v>
      </c>
      <c r="AJ734" s="2">
        <v>17.421790000000001</v>
      </c>
      <c r="AK734" s="2">
        <v>22.104590000000002</v>
      </c>
      <c r="AL734" s="3">
        <v>0.27304489999999998</v>
      </c>
      <c r="AM734" s="3">
        <v>0.16773869999999999</v>
      </c>
      <c r="AN734" s="2">
        <v>21.883749999999999</v>
      </c>
      <c r="AO734" s="2">
        <v>46.973660000000002</v>
      </c>
      <c r="AP734" s="2">
        <v>55.901859999999999</v>
      </c>
      <c r="AQ734" s="2">
        <v>58.546860000000002</v>
      </c>
      <c r="AR734" s="2">
        <v>1.3225709999999999</v>
      </c>
      <c r="AS734" s="2">
        <v>1.555677</v>
      </c>
      <c r="AT734" s="2">
        <v>0.83991559999999998</v>
      </c>
      <c r="AU734" s="2">
        <v>0.55865019999999999</v>
      </c>
      <c r="AV734" s="1" t="s">
        <v>116</v>
      </c>
      <c r="AW734" s="3">
        <v>1.6956519999999999</v>
      </c>
      <c r="AX734" s="3">
        <v>9</v>
      </c>
      <c r="AY734" s="2">
        <v>84.426220000000001</v>
      </c>
      <c r="AZ734" s="2">
        <v>20.474139999999998</v>
      </c>
      <c r="BA734" s="2">
        <v>18.5</v>
      </c>
      <c r="BB734" s="2">
        <v>3.241622</v>
      </c>
      <c r="BC734" s="2">
        <v>-16.581199999999999</v>
      </c>
      <c r="BD734" s="3">
        <v>4.66</v>
      </c>
      <c r="BE734" s="2">
        <v>4.7210340000000004</v>
      </c>
      <c r="BF734" s="3">
        <v>9.8699999999999992</v>
      </c>
      <c r="BG734" s="2">
        <v>-50.55724</v>
      </c>
      <c r="BH734" s="2">
        <v>0</v>
      </c>
      <c r="BI734" s="2">
        <v>0</v>
      </c>
      <c r="BJ734" s="2">
        <v>0</v>
      </c>
      <c r="BK734" s="2">
        <v>1.4577530000000001</v>
      </c>
      <c r="BL734" s="2">
        <v>22</v>
      </c>
      <c r="BM734" s="2">
        <v>15</v>
      </c>
      <c r="BN734" s="4">
        <v>23</v>
      </c>
      <c r="BO734" s="4">
        <v>0</v>
      </c>
      <c r="BP734" s="4">
        <v>4</v>
      </c>
      <c r="BQ734" s="4">
        <v>19</v>
      </c>
      <c r="BR734" s="2">
        <v>0</v>
      </c>
      <c r="BS734" s="4">
        <v>9</v>
      </c>
      <c r="BT734" s="4">
        <v>2</v>
      </c>
      <c r="BU734" s="4">
        <v>23</v>
      </c>
      <c r="BV734" s="2">
        <v>39.13044</v>
      </c>
      <c r="BW734" s="2">
        <v>21.347999999999999</v>
      </c>
      <c r="BX734" s="2">
        <v>1099.931</v>
      </c>
      <c r="BY734" s="3">
        <v>31.40147</v>
      </c>
      <c r="BZ734" s="3">
        <v>2.8548589999999998</v>
      </c>
      <c r="CA734" s="2">
        <v>1.2336199999999999</v>
      </c>
      <c r="CB734" s="3">
        <v>2.8548589999999998</v>
      </c>
      <c r="CC734" s="3">
        <v>2.0383270000000002</v>
      </c>
      <c r="CD734" s="3">
        <v>0.966082</v>
      </c>
      <c r="CE734" s="2">
        <v>-52.604179999999999</v>
      </c>
      <c r="CF734" s="3">
        <v>3104.9580000000001</v>
      </c>
      <c r="CG734" s="3">
        <v>1560.3389999999999</v>
      </c>
      <c r="CH734" s="2">
        <v>-49.746850000000002</v>
      </c>
      <c r="CI734" s="3">
        <v>10.55</v>
      </c>
      <c r="CJ734" s="2">
        <v>-14.691940000000001</v>
      </c>
      <c r="CK734" s="3">
        <v>8143.9530000000004</v>
      </c>
      <c r="CL734" s="3">
        <v>6378.7489999999998</v>
      </c>
      <c r="CM734" s="2">
        <v>-21.67502</v>
      </c>
      <c r="CN734" s="3">
        <v>6.4844290000000004</v>
      </c>
      <c r="CO734" s="3">
        <v>5.4247059999999996</v>
      </c>
      <c r="CP734" s="3">
        <v>5.2169239999999997</v>
      </c>
      <c r="CQ734" s="2">
        <v>-24.742789999999999</v>
      </c>
      <c r="CR734" s="2">
        <v>-10.04121</v>
      </c>
      <c r="CS734" s="2">
        <v>-6.4582819999999996</v>
      </c>
      <c r="CT734" s="2">
        <v>-16.342580000000002</v>
      </c>
      <c r="CU734" s="2">
        <v>130.7559</v>
      </c>
      <c r="CV734" s="3">
        <v>2.4359929999999999</v>
      </c>
      <c r="CW734" s="2">
        <v>1.0189379999999999</v>
      </c>
      <c r="CX734" s="2">
        <v>50.063940000000002</v>
      </c>
      <c r="CY734" s="2">
        <v>1.7770630000000001</v>
      </c>
      <c r="CZ734" s="2">
        <v>5.5581370000000003</v>
      </c>
      <c r="DA734" s="5">
        <v>61.135669999999998</v>
      </c>
      <c r="DB734" s="2">
        <v>49.50311</v>
      </c>
      <c r="DC734" s="2">
        <v>23.498650000000001</v>
      </c>
      <c r="DD734" s="2">
        <v>505.6</v>
      </c>
    </row>
    <row r="735" spans="1:108" ht="15" customHeight="1" x14ac:dyDescent="0.2">
      <c r="A735" s="1">
        <f t="shared" si="11"/>
        <v>729</v>
      </c>
      <c r="B735" s="1" t="s">
        <v>1594</v>
      </c>
      <c r="C735" s="1" t="s">
        <v>1593</v>
      </c>
      <c r="D735" s="1" t="s">
        <v>8</v>
      </c>
      <c r="E735" s="1" t="s">
        <v>275</v>
      </c>
      <c r="F735" s="2">
        <v>4894.701</v>
      </c>
      <c r="G735" s="2">
        <v>4564.4620000000004</v>
      </c>
      <c r="H735" s="2">
        <v>84.221500000000006</v>
      </c>
      <c r="I735" s="2">
        <v>3844.2579999999998</v>
      </c>
      <c r="J735" s="3">
        <v>9.64</v>
      </c>
      <c r="K735" s="3">
        <v>0</v>
      </c>
      <c r="L735" s="2">
        <v>4.5643149999999997</v>
      </c>
      <c r="M735" s="2">
        <v>4.5643149999999997</v>
      </c>
      <c r="N735" s="2">
        <v>4.5643149999999997</v>
      </c>
      <c r="O735" s="2">
        <v>4.6680489999999999</v>
      </c>
      <c r="P735" s="2">
        <v>7.3587790000000002</v>
      </c>
      <c r="Q735" s="2">
        <v>6.8857150000000003</v>
      </c>
      <c r="R735" s="2">
        <v>6.5135139999999998</v>
      </c>
      <c r="S735" s="2">
        <v>5.508572</v>
      </c>
      <c r="T735" s="2" t="e">
        <v>#N/A</v>
      </c>
      <c r="U735" s="2" t="e">
        <v>#N/A</v>
      </c>
      <c r="V735" s="2" t="e">
        <v>#N/A</v>
      </c>
      <c r="W735" s="2" t="e">
        <v>#N/A</v>
      </c>
      <c r="X735" s="2">
        <v>0.78822570000000003</v>
      </c>
      <c r="Y735" s="2">
        <v>0.72919820000000002</v>
      </c>
      <c r="Z735" s="2">
        <v>0.67649130000000002</v>
      </c>
      <c r="AA735" s="2">
        <v>0.60363180000000005</v>
      </c>
      <c r="AB735" s="2" t="e">
        <v>#N/A</v>
      </c>
      <c r="AC735" s="2" t="e">
        <v>#N/A</v>
      </c>
      <c r="AD735" s="2" t="e">
        <v>#N/A</v>
      </c>
      <c r="AE735" s="2" t="e">
        <v>#N/A</v>
      </c>
      <c r="AF735" s="2" t="e">
        <v>#N/A</v>
      </c>
      <c r="AG735" s="2" t="e">
        <v>#N/A</v>
      </c>
      <c r="AH735" s="2" t="e">
        <v>#N/A</v>
      </c>
      <c r="AI735" s="2" t="e">
        <v>#N/A</v>
      </c>
      <c r="AJ735" s="2" t="e">
        <v>#N/A</v>
      </c>
      <c r="AK735" s="2" t="e">
        <v>#N/A</v>
      </c>
      <c r="AL735" s="3" t="e">
        <v>#N/A</v>
      </c>
      <c r="AM735" s="3" t="e">
        <v>#N/A</v>
      </c>
      <c r="AN735" s="2" t="e">
        <v>#N/A</v>
      </c>
      <c r="AO735" s="2" t="e">
        <v>#N/A</v>
      </c>
      <c r="AP735" s="2" t="e">
        <v>#N/A</v>
      </c>
      <c r="AQ735" s="2" t="e">
        <v>#N/A</v>
      </c>
      <c r="AR735" s="2" t="e">
        <v>#N/A</v>
      </c>
      <c r="AS735" s="2" t="e">
        <v>#N/A</v>
      </c>
      <c r="AT735" s="2" t="e">
        <v>#N/A</v>
      </c>
      <c r="AU735" s="2" t="e">
        <v>#N/A</v>
      </c>
      <c r="AV735" s="1" t="s">
        <v>5</v>
      </c>
      <c r="AW735" s="3">
        <v>1.2727269999999999</v>
      </c>
      <c r="AX735" s="3">
        <v>13</v>
      </c>
      <c r="AY735" s="2">
        <v>34.854770000000002</v>
      </c>
      <c r="AZ735" s="2">
        <v>10.590009999999999</v>
      </c>
      <c r="BA735" s="2" t="e">
        <v>#N/A</v>
      </c>
      <c r="BB735" s="2">
        <v>-21.244630000000001</v>
      </c>
      <c r="BC735" s="2">
        <v>-14.765689999999999</v>
      </c>
      <c r="BD735" s="3">
        <v>8.86</v>
      </c>
      <c r="BE735" s="2">
        <v>8.8036169999999991</v>
      </c>
      <c r="BF735" s="3">
        <v>13.92</v>
      </c>
      <c r="BG735" s="2">
        <v>-30.747119999999999</v>
      </c>
      <c r="BH735" s="2">
        <v>33.587789999999998</v>
      </c>
      <c r="BI735" s="2">
        <v>31.428570000000001</v>
      </c>
      <c r="BJ735" s="2">
        <v>29.42249</v>
      </c>
      <c r="BK735" s="2">
        <v>25.714279999999999</v>
      </c>
      <c r="BL735" s="2">
        <v>11</v>
      </c>
      <c r="BM735" s="2">
        <v>7</v>
      </c>
      <c r="BN735" s="4">
        <v>11</v>
      </c>
      <c r="BO735" s="4">
        <v>0</v>
      </c>
      <c r="BP735" s="4">
        <v>0</v>
      </c>
      <c r="BQ735" s="4">
        <v>11</v>
      </c>
      <c r="BR735" s="2">
        <v>0</v>
      </c>
      <c r="BS735" s="4">
        <v>8</v>
      </c>
      <c r="BT735" s="4">
        <v>0</v>
      </c>
      <c r="BU735" s="4">
        <v>11</v>
      </c>
      <c r="BV735" s="2">
        <v>72.727270000000004</v>
      </c>
      <c r="BW735" s="2">
        <v>9.15062</v>
      </c>
      <c r="BX735" s="2">
        <v>507.74900000000002</v>
      </c>
      <c r="BY735" s="3">
        <v>2.563577</v>
      </c>
      <c r="BZ735" s="3">
        <v>0.50489059999999997</v>
      </c>
      <c r="CA735" s="2">
        <v>1.0102500000000001</v>
      </c>
      <c r="CB735" s="3">
        <v>0.50489059999999997</v>
      </c>
      <c r="CC735" s="3">
        <v>1.492378</v>
      </c>
      <c r="CD735" s="3">
        <v>1.4</v>
      </c>
      <c r="CE735" s="2">
        <v>-6.189978</v>
      </c>
      <c r="CF735" s="3">
        <v>1139.73</v>
      </c>
      <c r="CG735" s="3">
        <v>1077.7370000000001</v>
      </c>
      <c r="CH735" s="2">
        <v>-5.439317</v>
      </c>
      <c r="CI735" s="3">
        <v>14</v>
      </c>
      <c r="CJ735" s="2">
        <v>-7.1428589999999996</v>
      </c>
      <c r="CK735" s="3">
        <v>2204.0430000000001</v>
      </c>
      <c r="CL735" s="3">
        <v>2147.9609999999998</v>
      </c>
      <c r="CM735" s="2">
        <v>-2.5445039999999999</v>
      </c>
      <c r="CN735" s="3">
        <v>11.533580000000001</v>
      </c>
      <c r="CO735" s="3">
        <v>11.48922</v>
      </c>
      <c r="CP735" s="3">
        <v>11.56654</v>
      </c>
      <c r="CQ735" s="2">
        <v>-16.41798</v>
      </c>
      <c r="CR735" s="2">
        <v>-16.095230000000001</v>
      </c>
      <c r="CS735" s="2">
        <v>-16.656130000000001</v>
      </c>
      <c r="CT735" s="2">
        <v>-0.38466450000000002</v>
      </c>
      <c r="CU735" s="2">
        <v>35.813609999999997</v>
      </c>
      <c r="CV735" s="3">
        <v>0.73168140000000004</v>
      </c>
      <c r="CW735" s="2">
        <v>-2.7777780000000001</v>
      </c>
      <c r="CX735" s="2">
        <v>-1.687622</v>
      </c>
      <c r="CY735" s="2">
        <v>-6.7120829999999998</v>
      </c>
      <c r="CZ735" s="2">
        <v>2.9951439999999998</v>
      </c>
      <c r="DA735" s="5">
        <v>15.20781</v>
      </c>
      <c r="DB735" s="2">
        <v>10.24161</v>
      </c>
      <c r="DC735" s="2">
        <v>48.490459999999999</v>
      </c>
      <c r="DD735" s="2">
        <v>506.6182</v>
      </c>
    </row>
    <row r="736" spans="1:108" ht="15" customHeight="1" x14ac:dyDescent="0.2">
      <c r="A736" s="1">
        <f t="shared" si="11"/>
        <v>730</v>
      </c>
      <c r="B736" s="1" t="s">
        <v>1596</v>
      </c>
      <c r="C736" s="1" t="s">
        <v>1595</v>
      </c>
      <c r="D736" s="1" t="s">
        <v>83</v>
      </c>
      <c r="E736" s="1" t="s">
        <v>1597</v>
      </c>
      <c r="F736" s="2">
        <v>56580.38</v>
      </c>
      <c r="G736" s="2">
        <v>52762.98</v>
      </c>
      <c r="H736" s="2">
        <v>99.887299999999996</v>
      </c>
      <c r="I736" s="2">
        <v>52703.519999999997</v>
      </c>
      <c r="J736" s="3">
        <v>102.78</v>
      </c>
      <c r="K736" s="3">
        <v>0</v>
      </c>
      <c r="L736" s="2">
        <v>5.798794</v>
      </c>
      <c r="M736" s="2">
        <v>5.9641960000000003</v>
      </c>
      <c r="N736" s="2">
        <v>6.1101380000000001</v>
      </c>
      <c r="O736" s="2">
        <v>6.4544930000000003</v>
      </c>
      <c r="P736" s="2">
        <v>10.17624</v>
      </c>
      <c r="Q736" s="2">
        <v>11.88208</v>
      </c>
      <c r="R736" s="2">
        <v>10.650779999999999</v>
      </c>
      <c r="S736" s="2">
        <v>9.8542660000000009</v>
      </c>
      <c r="T736" s="2">
        <v>8.7815940000000001</v>
      </c>
      <c r="U736" s="2">
        <v>8.6678660000000001</v>
      </c>
      <c r="V736" s="2">
        <v>7.7445449999999996</v>
      </c>
      <c r="W736" s="2">
        <v>7.2046169999999998</v>
      </c>
      <c r="X736" s="2">
        <v>3.9545119999999998</v>
      </c>
      <c r="Y736" s="2">
        <v>3.605051</v>
      </c>
      <c r="Z736" s="2">
        <v>3.258203</v>
      </c>
      <c r="AA736" s="2">
        <v>3.0199129999999998</v>
      </c>
      <c r="AB736" s="2">
        <v>9.3974580000000003</v>
      </c>
      <c r="AC736" s="2">
        <v>9.4787379999999999</v>
      </c>
      <c r="AD736" s="2">
        <v>8.1645570000000003</v>
      </c>
      <c r="AE736" s="2">
        <v>7.8330159999999998</v>
      </c>
      <c r="AF736" s="2">
        <v>6.3924219999999998</v>
      </c>
      <c r="AG736" s="2">
        <v>7.6948590000000001</v>
      </c>
      <c r="AH736" s="2">
        <v>8.5917879999999993</v>
      </c>
      <c r="AI736" s="2">
        <v>7.7688819999999996</v>
      </c>
      <c r="AJ736" s="2">
        <v>9.0947949999999995</v>
      </c>
      <c r="AK736" s="2">
        <v>9.9192219999999995</v>
      </c>
      <c r="AL736" s="3">
        <v>5.208971</v>
      </c>
      <c r="AM736" s="3">
        <v>4.7114690000000001</v>
      </c>
      <c r="AN736" s="2">
        <v>26.160820000000001</v>
      </c>
      <c r="AO736" s="2">
        <v>25.062860000000001</v>
      </c>
      <c r="AP736" s="2">
        <v>26.39462</v>
      </c>
      <c r="AQ736" s="2">
        <v>27.174099999999999</v>
      </c>
      <c r="AR736" s="2">
        <v>1.3729739999999999</v>
      </c>
      <c r="AS736" s="2">
        <v>1.535739</v>
      </c>
      <c r="AT736" s="2">
        <v>1.192096</v>
      </c>
      <c r="AU736" s="2">
        <v>0.96415280000000003</v>
      </c>
      <c r="AV736" s="1" t="s">
        <v>116</v>
      </c>
      <c r="AW736" s="3">
        <v>2.1904759999999999</v>
      </c>
      <c r="AX736" s="3">
        <v>118</v>
      </c>
      <c r="AY736" s="2">
        <v>14.80833</v>
      </c>
      <c r="AZ736" s="2">
        <v>30.340229999999998</v>
      </c>
      <c r="BA736" s="2">
        <v>-1.1613059999999999</v>
      </c>
      <c r="BB736" s="2">
        <v>-21.346219999999999</v>
      </c>
      <c r="BC736" s="2">
        <v>-14.292859999999999</v>
      </c>
      <c r="BD736" s="3">
        <v>101.37</v>
      </c>
      <c r="BE736" s="2">
        <v>1.390946</v>
      </c>
      <c r="BF736" s="3">
        <v>154.66</v>
      </c>
      <c r="BG736" s="2">
        <v>-33.544550000000001</v>
      </c>
      <c r="BH736" s="2">
        <v>59.709870000000002</v>
      </c>
      <c r="BI736" s="2">
        <v>71.234629999999996</v>
      </c>
      <c r="BJ736" s="2">
        <v>65.569050000000004</v>
      </c>
      <c r="BK736" s="2">
        <v>65.301929999999999</v>
      </c>
      <c r="BL736" s="2">
        <v>17</v>
      </c>
      <c r="BM736" s="2">
        <v>16</v>
      </c>
      <c r="BN736" s="4">
        <v>21</v>
      </c>
      <c r="BO736" s="4">
        <v>0</v>
      </c>
      <c r="BP736" s="4">
        <v>1</v>
      </c>
      <c r="BQ736" s="4">
        <v>20</v>
      </c>
      <c r="BR736" s="2">
        <v>0</v>
      </c>
      <c r="BS736" s="4">
        <v>1</v>
      </c>
      <c r="BT736" s="4">
        <v>5</v>
      </c>
      <c r="BU736" s="4">
        <v>21</v>
      </c>
      <c r="BV736" s="2">
        <v>4.7619049999999996</v>
      </c>
      <c r="BW736" s="2">
        <v>6.8603199999999998</v>
      </c>
      <c r="BX736" s="2">
        <v>550.49990000000003</v>
      </c>
      <c r="BY736" s="3">
        <v>4.5816059999999998</v>
      </c>
      <c r="BZ736" s="3">
        <v>0.83226279999999997</v>
      </c>
      <c r="CA736" s="2">
        <v>0.91176199999999996</v>
      </c>
      <c r="CB736" s="3">
        <v>0.83226279999999997</v>
      </c>
      <c r="CC736" s="3">
        <v>10.390269999999999</v>
      </c>
      <c r="CD736" s="3">
        <v>8.6557519999999997</v>
      </c>
      <c r="CE736" s="2">
        <v>-16.693680000000001</v>
      </c>
      <c r="CF736" s="3">
        <v>7268.5330000000004</v>
      </c>
      <c r="CG736" s="3">
        <v>6043.0280000000002</v>
      </c>
      <c r="CH736" s="2">
        <v>-16.860420000000001</v>
      </c>
      <c r="CI736" s="3">
        <v>127.12350000000001</v>
      </c>
      <c r="CJ736" s="2">
        <v>-7.1768999999999998</v>
      </c>
      <c r="CK736" s="3">
        <v>33941.83</v>
      </c>
      <c r="CL736" s="3">
        <v>31772.5</v>
      </c>
      <c r="CM736" s="2">
        <v>-6.3913229999999999</v>
      </c>
      <c r="CN736" s="3">
        <v>124.4528</v>
      </c>
      <c r="CO736" s="3">
        <v>115.66330000000001</v>
      </c>
      <c r="CP736" s="3">
        <v>110.1362</v>
      </c>
      <c r="CQ736" s="2">
        <v>-17.414459999999998</v>
      </c>
      <c r="CR736" s="2">
        <v>-11.13865</v>
      </c>
      <c r="CS736" s="2">
        <v>-6.6791479999999996</v>
      </c>
      <c r="CT736" s="2">
        <v>-7.0624710000000004</v>
      </c>
      <c r="CU736" s="2">
        <v>375.40100000000001</v>
      </c>
      <c r="CV736" s="3">
        <v>0.66348249999999998</v>
      </c>
      <c r="CW736" s="2">
        <v>-3.5318689999999999</v>
      </c>
      <c r="CX736" s="2">
        <v>0.6545995</v>
      </c>
      <c r="CY736" s="2">
        <v>-4.8261310000000002</v>
      </c>
      <c r="CZ736" s="2">
        <v>2.3939819999999998</v>
      </c>
      <c r="DA736" s="5">
        <v>13.17887</v>
      </c>
      <c r="DB736" s="2">
        <v>13.05428</v>
      </c>
      <c r="DC736" s="2">
        <v>0.9543777</v>
      </c>
      <c r="DD736" s="2">
        <v>507.72730000000001</v>
      </c>
    </row>
    <row r="737" spans="1:108" ht="15" customHeight="1" x14ac:dyDescent="0.2">
      <c r="A737" s="1">
        <f t="shared" si="11"/>
        <v>731</v>
      </c>
      <c r="B737" s="1" t="s">
        <v>1599</v>
      </c>
      <c r="C737" s="1" t="s">
        <v>1598</v>
      </c>
      <c r="D737" s="1" t="s">
        <v>22</v>
      </c>
      <c r="E737" s="1" t="s">
        <v>627</v>
      </c>
      <c r="F737" s="2">
        <v>16387.810000000001</v>
      </c>
      <c r="G737" s="2">
        <v>15282.14</v>
      </c>
      <c r="H737" s="2">
        <v>99.347399999999993</v>
      </c>
      <c r="I737" s="2">
        <v>15182.41</v>
      </c>
      <c r="J737" s="3">
        <v>106.14</v>
      </c>
      <c r="K737" s="3">
        <v>0</v>
      </c>
      <c r="L737" s="2">
        <v>1.2624839999999999</v>
      </c>
      <c r="M737" s="2">
        <v>1.1682680000000001</v>
      </c>
      <c r="N737" s="2">
        <v>1.1682680000000001</v>
      </c>
      <c r="O737" s="2">
        <v>1.375542</v>
      </c>
      <c r="P737" s="2">
        <v>12.849880000000001</v>
      </c>
      <c r="Q737" s="2">
        <v>19.656829999999999</v>
      </c>
      <c r="R737" s="2">
        <v>20.708559999999999</v>
      </c>
      <c r="S737" s="2">
        <v>20.73047</v>
      </c>
      <c r="T737" s="2">
        <v>7.8947310000000002</v>
      </c>
      <c r="U737" s="2">
        <v>11.94828</v>
      </c>
      <c r="V737" s="2">
        <v>12.311</v>
      </c>
      <c r="W737" s="2">
        <v>11.56176</v>
      </c>
      <c r="X737" s="2">
        <v>5.4097860000000004</v>
      </c>
      <c r="Y737" s="2">
        <v>4.5651609999999998</v>
      </c>
      <c r="Z737" s="2">
        <v>4.0854499999999998</v>
      </c>
      <c r="AA737" s="2">
        <v>3.5076010000000002</v>
      </c>
      <c r="AB737" s="2">
        <v>12.124420000000001</v>
      </c>
      <c r="AC737" s="2">
        <v>20.400960000000001</v>
      </c>
      <c r="AD737" s="2">
        <v>19.717510000000001</v>
      </c>
      <c r="AE737" s="2" t="e">
        <v>#N/A</v>
      </c>
      <c r="AF737" s="2">
        <v>6.1830550000000004</v>
      </c>
      <c r="AG737" s="2">
        <v>7.7939299999999996</v>
      </c>
      <c r="AH737" s="2">
        <v>9.0618490000000005</v>
      </c>
      <c r="AI737" s="2">
        <v>5.3341390000000004</v>
      </c>
      <c r="AJ737" s="2">
        <v>6.5302790000000002</v>
      </c>
      <c r="AK737" s="2">
        <v>7.5464630000000001</v>
      </c>
      <c r="AL737" s="3" t="e">
        <v>#N/A</v>
      </c>
      <c r="AM737" s="3" t="e">
        <v>#N/A</v>
      </c>
      <c r="AN737" s="2">
        <v>11.02266</v>
      </c>
      <c r="AO737" s="2">
        <v>9.3998889999999999</v>
      </c>
      <c r="AP737" s="2">
        <v>9.5579699999999992</v>
      </c>
      <c r="AQ737" s="2">
        <v>9.4872680000000003</v>
      </c>
      <c r="AR737" s="2">
        <v>-0.89379850000000005</v>
      </c>
      <c r="AS737" s="2">
        <v>-1.9015420000000001</v>
      </c>
      <c r="AT737" s="2">
        <v>-2.3822580000000002</v>
      </c>
      <c r="AU737" s="2">
        <v>-2.321688</v>
      </c>
      <c r="AV737" s="1" t="s">
        <v>116</v>
      </c>
      <c r="AW737" s="3">
        <v>2.3333330000000001</v>
      </c>
      <c r="AX737" s="3">
        <v>96.5</v>
      </c>
      <c r="AY737" s="2">
        <v>-9.0823409999999996</v>
      </c>
      <c r="AZ737" s="2">
        <v>23.224299999999999</v>
      </c>
      <c r="BA737" s="2">
        <v>-2</v>
      </c>
      <c r="BB737" s="2">
        <v>18.702100000000002</v>
      </c>
      <c r="BC737" s="2">
        <v>2.1362540000000001</v>
      </c>
      <c r="BD737" s="3">
        <v>86.08</v>
      </c>
      <c r="BE737" s="2">
        <v>23.303899999999999</v>
      </c>
      <c r="BF737" s="3">
        <v>119.9</v>
      </c>
      <c r="BG737" s="2">
        <v>-11.476229999999999</v>
      </c>
      <c r="BH737" s="2">
        <v>15.334339999999999</v>
      </c>
      <c r="BI737" s="2">
        <v>23.129660000000001</v>
      </c>
      <c r="BJ737" s="2">
        <v>25.421939999999999</v>
      </c>
      <c r="BK737" s="2">
        <v>27.703990000000001</v>
      </c>
      <c r="BL737" s="2">
        <v>15</v>
      </c>
      <c r="BM737" s="2">
        <v>11</v>
      </c>
      <c r="BN737" s="4">
        <v>15</v>
      </c>
      <c r="BO737" s="4">
        <v>0</v>
      </c>
      <c r="BP737" s="4">
        <v>0</v>
      </c>
      <c r="BQ737" s="4">
        <v>15</v>
      </c>
      <c r="BR737" s="2">
        <v>0</v>
      </c>
      <c r="BS737" s="4">
        <v>1</v>
      </c>
      <c r="BT737" s="4">
        <v>6</v>
      </c>
      <c r="BU737" s="4">
        <v>15</v>
      </c>
      <c r="BV737" s="2">
        <v>6.6666670000000003</v>
      </c>
      <c r="BW737" s="2">
        <v>8.2468299999999992</v>
      </c>
      <c r="BX737" s="2">
        <v>154.398</v>
      </c>
      <c r="BY737" s="3">
        <v>1.3981250000000001</v>
      </c>
      <c r="BZ737" s="3">
        <v>0.90553260000000002</v>
      </c>
      <c r="CA737" s="2">
        <v>0.95019399999999998</v>
      </c>
      <c r="CB737" s="3">
        <v>0.90553260000000002</v>
      </c>
      <c r="CC737" s="3">
        <v>6.0394930000000002</v>
      </c>
      <c r="CD737" s="3">
        <v>5.4690919999999998</v>
      </c>
      <c r="CE737" s="2">
        <v>-9.4445110000000003</v>
      </c>
      <c r="CF737" s="3">
        <v>1281.355</v>
      </c>
      <c r="CG737" s="3">
        <v>1127.413</v>
      </c>
      <c r="CH737" s="2">
        <v>-12.013960000000001</v>
      </c>
      <c r="CI737" s="3">
        <v>102.66670000000001</v>
      </c>
      <c r="CJ737" s="2">
        <v>-6.0064909999999996</v>
      </c>
      <c r="CK737" s="3">
        <v>13108.8</v>
      </c>
      <c r="CL737" s="3">
        <v>12285.55</v>
      </c>
      <c r="CM737" s="2">
        <v>-6.2801479999999996</v>
      </c>
      <c r="CN737" s="3">
        <v>103.3386</v>
      </c>
      <c r="CO737" s="3">
        <v>109.3096</v>
      </c>
      <c r="CP737" s="3">
        <v>109.5231</v>
      </c>
      <c r="CQ737" s="2">
        <v>2.7108910000000002</v>
      </c>
      <c r="CR737" s="2">
        <v>-2.8996529999999998</v>
      </c>
      <c r="CS737" s="2">
        <v>-3.088921</v>
      </c>
      <c r="CT737" s="2">
        <v>5.778098</v>
      </c>
      <c r="CU737" s="2">
        <v>149.0547</v>
      </c>
      <c r="CV737" s="3">
        <v>0.90954619999999997</v>
      </c>
      <c r="CW737" s="2">
        <v>-30.45382</v>
      </c>
      <c r="CX737" s="2">
        <v>-13.270580000000001</v>
      </c>
      <c r="CY737" s="2">
        <v>-22.784520000000001</v>
      </c>
      <c r="CZ737" s="2">
        <v>5.4193509999999998</v>
      </c>
      <c r="DA737" s="5">
        <v>8.3673719999999996</v>
      </c>
      <c r="DB737" s="2">
        <v>10.34789</v>
      </c>
      <c r="DC737" s="2">
        <v>-19.13936</v>
      </c>
      <c r="DD737" s="2">
        <v>508.59089999999998</v>
      </c>
    </row>
    <row r="738" spans="1:108" ht="15" customHeight="1" x14ac:dyDescent="0.2">
      <c r="A738" s="1">
        <f t="shared" si="11"/>
        <v>732</v>
      </c>
      <c r="B738" s="1" t="s">
        <v>1601</v>
      </c>
      <c r="C738" s="1" t="s">
        <v>1600</v>
      </c>
      <c r="D738" s="1" t="s">
        <v>75</v>
      </c>
      <c r="E738" s="1" t="s">
        <v>524</v>
      </c>
      <c r="F738" s="2">
        <v>15673.55</v>
      </c>
      <c r="G738" s="2">
        <v>14616.08</v>
      </c>
      <c r="H738" s="2">
        <v>99.414699999999996</v>
      </c>
      <c r="I738" s="2">
        <v>14530.53</v>
      </c>
      <c r="J738" s="3">
        <v>46.58</v>
      </c>
      <c r="K738" s="3">
        <v>0</v>
      </c>
      <c r="L738" s="2">
        <v>1.2478530000000001</v>
      </c>
      <c r="M738" s="2">
        <v>2.2541859999999998</v>
      </c>
      <c r="N738" s="2">
        <v>1.7174750000000001</v>
      </c>
      <c r="O738" s="2">
        <v>1.7174750000000001</v>
      </c>
      <c r="P738" s="2">
        <v>4.2306999999999997</v>
      </c>
      <c r="Q738" s="2">
        <v>6.5146860000000002</v>
      </c>
      <c r="R738" s="2">
        <v>7.4947710000000001</v>
      </c>
      <c r="S738" s="2">
        <v>9.8895970000000002</v>
      </c>
      <c r="T738" s="2">
        <v>2.8673739999999999</v>
      </c>
      <c r="U738" s="2">
        <v>4.4766170000000001</v>
      </c>
      <c r="V738" s="2">
        <v>4.7969929999999996</v>
      </c>
      <c r="W738" s="2">
        <v>5.9361940000000004</v>
      </c>
      <c r="X738" s="2">
        <v>1.3281609999999999</v>
      </c>
      <c r="Y738" s="2">
        <v>1.186804</v>
      </c>
      <c r="Z738" s="2">
        <v>1.072284</v>
      </c>
      <c r="AA738" s="2">
        <v>0.96558869999999997</v>
      </c>
      <c r="AB738" s="2">
        <v>4.2132430000000003</v>
      </c>
      <c r="AC738" s="2">
        <v>4.4014309999999996</v>
      </c>
      <c r="AD738" s="2">
        <v>5.0250680000000001</v>
      </c>
      <c r="AE738" s="2">
        <v>5.9488320000000003</v>
      </c>
      <c r="AF738" s="2">
        <v>12.132619999999999</v>
      </c>
      <c r="AG738" s="2">
        <v>9.522316</v>
      </c>
      <c r="AH738" s="2">
        <v>5.7074249999999997</v>
      </c>
      <c r="AI738" s="2">
        <v>14.09104</v>
      </c>
      <c r="AJ738" s="2">
        <v>10.762320000000001</v>
      </c>
      <c r="AK738" s="2">
        <v>6.4002540000000003</v>
      </c>
      <c r="AL738" s="3">
        <v>0.21835650000000001</v>
      </c>
      <c r="AM738" s="3">
        <v>0.26908759999999998</v>
      </c>
      <c r="AN738" s="2">
        <v>32.501620000000003</v>
      </c>
      <c r="AO738" s="2">
        <v>27.45692</v>
      </c>
      <c r="AP738" s="2">
        <v>27.291779999999999</v>
      </c>
      <c r="AQ738" s="2">
        <v>23.670089999999998</v>
      </c>
      <c r="AR738" s="2">
        <v>0.46439829999999999</v>
      </c>
      <c r="AS738" s="2">
        <v>0.62217739999999999</v>
      </c>
      <c r="AT738" s="2">
        <v>0.55269619999999997</v>
      </c>
      <c r="AU738" s="2">
        <v>0.6425942</v>
      </c>
      <c r="AV738" s="1" t="s">
        <v>116</v>
      </c>
      <c r="AW738" s="3">
        <v>1.8958330000000001</v>
      </c>
      <c r="AX738" s="3">
        <v>54</v>
      </c>
      <c r="AY738" s="2">
        <v>15.92958</v>
      </c>
      <c r="AZ738" s="2">
        <v>18.217369999999999</v>
      </c>
      <c r="BA738" s="2">
        <v>7</v>
      </c>
      <c r="BB738" s="2">
        <v>-11.97101</v>
      </c>
      <c r="BC738" s="2">
        <v>6.1773540000000002</v>
      </c>
      <c r="BD738" s="3">
        <v>40.29</v>
      </c>
      <c r="BE738" s="2">
        <v>15.61182</v>
      </c>
      <c r="BF738" s="3">
        <v>79.28</v>
      </c>
      <c r="BG738" s="2">
        <v>-41.246209999999998</v>
      </c>
      <c r="BH738" s="2">
        <v>5.2925969999999998</v>
      </c>
      <c r="BI738" s="2">
        <v>13.606260000000001</v>
      </c>
      <c r="BJ738" s="2">
        <v>14.5311</v>
      </c>
      <c r="BK738" s="2">
        <v>17.13486</v>
      </c>
      <c r="BL738" s="2">
        <v>20</v>
      </c>
      <c r="BM738" s="2">
        <v>17</v>
      </c>
      <c r="BN738" s="4">
        <v>24</v>
      </c>
      <c r="BO738" s="4">
        <v>0</v>
      </c>
      <c r="BP738" s="4">
        <v>4</v>
      </c>
      <c r="BQ738" s="4">
        <v>18</v>
      </c>
      <c r="BR738" s="2">
        <v>0</v>
      </c>
      <c r="BS738" s="4">
        <v>7</v>
      </c>
      <c r="BT738" s="4">
        <v>5</v>
      </c>
      <c r="BU738" s="4">
        <v>24</v>
      </c>
      <c r="BV738" s="2">
        <v>29.16667</v>
      </c>
      <c r="BW738" s="2">
        <v>14.3485</v>
      </c>
      <c r="BX738" s="2">
        <v>336.48669999999998</v>
      </c>
      <c r="BY738" s="3">
        <v>5.6738350000000004</v>
      </c>
      <c r="BZ738" s="3">
        <v>1.686199</v>
      </c>
      <c r="CA738" s="2">
        <v>1.4307700000000001</v>
      </c>
      <c r="CB738" s="3">
        <v>1.686199</v>
      </c>
      <c r="CC738" s="3">
        <v>9.8119949999999996</v>
      </c>
      <c r="CD738" s="3">
        <v>7.110697</v>
      </c>
      <c r="CE738" s="2">
        <v>-27.530560000000001</v>
      </c>
      <c r="CF738" s="3">
        <v>4455.6350000000002</v>
      </c>
      <c r="CG738" s="3">
        <v>3270.3139999999999</v>
      </c>
      <c r="CH738" s="2">
        <v>-26.602730000000001</v>
      </c>
      <c r="CI738" s="3">
        <v>62.84</v>
      </c>
      <c r="CJ738" s="2">
        <v>-14.06747</v>
      </c>
      <c r="CK738" s="3">
        <v>16511.22</v>
      </c>
      <c r="CL738" s="3">
        <v>14998.77</v>
      </c>
      <c r="CM738" s="2">
        <v>-9.1601189999999999</v>
      </c>
      <c r="CN738" s="3">
        <v>50.29945</v>
      </c>
      <c r="CO738" s="3">
        <v>49.501959999999997</v>
      </c>
      <c r="CP738" s="3">
        <v>51.478459999999998</v>
      </c>
      <c r="CQ738" s="2">
        <v>-7.3946180000000004</v>
      </c>
      <c r="CR738" s="2">
        <v>-5.9027079999999996</v>
      </c>
      <c r="CS738" s="2">
        <v>-9.5155480000000008</v>
      </c>
      <c r="CT738" s="2">
        <v>-1.5854950000000001</v>
      </c>
      <c r="CU738" s="2">
        <v>194.19319999999999</v>
      </c>
      <c r="CV738" s="3">
        <v>1.2389859999999999</v>
      </c>
      <c r="CW738" s="2">
        <v>-18.22437</v>
      </c>
      <c r="CX738" s="2">
        <v>7.4462619999999999</v>
      </c>
      <c r="CY738" s="2">
        <v>-14.786899999999999</v>
      </c>
      <c r="CZ738" s="2">
        <v>2.2366890000000001</v>
      </c>
      <c r="DA738" s="5">
        <v>7.5261620000000002</v>
      </c>
      <c r="DB738" s="2">
        <v>7.1676380000000002</v>
      </c>
      <c r="DC738" s="2">
        <v>5.0019859999999996</v>
      </c>
      <c r="DD738" s="2">
        <v>508.77269999999999</v>
      </c>
    </row>
    <row r="739" spans="1:108" ht="15" customHeight="1" x14ac:dyDescent="0.2">
      <c r="A739" s="1">
        <f t="shared" si="11"/>
        <v>733</v>
      </c>
      <c r="B739" s="1" t="s">
        <v>1603</v>
      </c>
      <c r="C739" s="1" t="s">
        <v>1602</v>
      </c>
      <c r="D739" s="1" t="s">
        <v>83</v>
      </c>
      <c r="E739" s="1" t="s">
        <v>1597</v>
      </c>
      <c r="F739" s="2">
        <v>5037.6480000000001</v>
      </c>
      <c r="G739" s="2">
        <v>4697.7650000000003</v>
      </c>
      <c r="H739" s="2">
        <v>99.572199999999995</v>
      </c>
      <c r="I739" s="2">
        <v>4677.6679999999997</v>
      </c>
      <c r="J739" s="3">
        <v>12.18</v>
      </c>
      <c r="K739" s="3">
        <v>0</v>
      </c>
      <c r="L739" s="2">
        <v>7.5533659999999996</v>
      </c>
      <c r="M739" s="2">
        <v>7.5533659999999996</v>
      </c>
      <c r="N739" s="2">
        <v>7.5533659999999996</v>
      </c>
      <c r="O739" s="2">
        <v>7.5699949999999996</v>
      </c>
      <c r="P739" s="2">
        <v>7.757962</v>
      </c>
      <c r="Q739" s="2">
        <v>11.76479</v>
      </c>
      <c r="R739" s="2">
        <v>8.8485289999999992</v>
      </c>
      <c r="S739" s="2">
        <v>7.8834949999999999</v>
      </c>
      <c r="T739" s="2">
        <v>8.4950550000000007</v>
      </c>
      <c r="U739" s="2">
        <v>9.4150829999999992</v>
      </c>
      <c r="V739" s="2">
        <v>7.8268060000000004</v>
      </c>
      <c r="W739" s="2">
        <v>7.2956009999999996</v>
      </c>
      <c r="X739" s="2">
        <v>1.431557</v>
      </c>
      <c r="Y739" s="2">
        <v>1.436321</v>
      </c>
      <c r="Z739" s="2">
        <v>1.4295770000000001</v>
      </c>
      <c r="AA739" s="2">
        <v>1.3445530000000001</v>
      </c>
      <c r="AB739" s="2">
        <v>6.8609049999999998</v>
      </c>
      <c r="AC739" s="2">
        <v>6.0164609999999996</v>
      </c>
      <c r="AD739" s="2">
        <v>6.4208610000000004</v>
      </c>
      <c r="AE739" s="2">
        <v>5.7168789999999996</v>
      </c>
      <c r="AF739" s="2">
        <v>6.0888369999999998</v>
      </c>
      <c r="AG739" s="2">
        <v>6.048305</v>
      </c>
      <c r="AH739" s="2">
        <v>9.0309600000000003</v>
      </c>
      <c r="AI739" s="2">
        <v>11.972580000000001</v>
      </c>
      <c r="AJ739" s="2">
        <v>11.763</v>
      </c>
      <c r="AK739" s="2">
        <v>16.98114</v>
      </c>
      <c r="AL739" s="3" t="e">
        <v>#N/A</v>
      </c>
      <c r="AM739" s="3" t="e">
        <v>#N/A</v>
      </c>
      <c r="AN739" s="2">
        <v>13.06692</v>
      </c>
      <c r="AO739" s="2">
        <v>12.333640000000001</v>
      </c>
      <c r="AP739" s="2">
        <v>14.20378</v>
      </c>
      <c r="AQ739" s="2">
        <v>14.295820000000001</v>
      </c>
      <c r="AR739" s="2">
        <v>4.1181229999999998</v>
      </c>
      <c r="AS739" s="2">
        <v>4.6269020000000003</v>
      </c>
      <c r="AT739" s="2">
        <v>3.802416</v>
      </c>
      <c r="AU739" s="2">
        <v>3.415632</v>
      </c>
      <c r="AV739" s="1" t="s">
        <v>116</v>
      </c>
      <c r="AW739" s="3">
        <v>1.6923079999999999</v>
      </c>
      <c r="AX739" s="3">
        <v>16</v>
      </c>
      <c r="AY739" s="2">
        <v>31.36289</v>
      </c>
      <c r="AZ739" s="2">
        <v>12.208640000000001</v>
      </c>
      <c r="BA739" s="2">
        <v>-0.64585650000000006</v>
      </c>
      <c r="BB739" s="2">
        <v>-37.447890000000001</v>
      </c>
      <c r="BC739" s="2">
        <v>-6.8807309999999999</v>
      </c>
      <c r="BD739" s="3">
        <v>11.78</v>
      </c>
      <c r="BE739" s="2">
        <v>3.3955929999999999</v>
      </c>
      <c r="BF739" s="3">
        <v>24.7</v>
      </c>
      <c r="BG739" s="2">
        <v>-50.68826</v>
      </c>
      <c r="BH739" s="2">
        <v>58.700789999999998</v>
      </c>
      <c r="BI739" s="2">
        <v>89.013980000000004</v>
      </c>
      <c r="BJ739" s="2">
        <v>67.724639999999994</v>
      </c>
      <c r="BK739" s="2">
        <v>56.906309999999998</v>
      </c>
      <c r="BL739" s="2">
        <v>12</v>
      </c>
      <c r="BM739" s="2">
        <v>11</v>
      </c>
      <c r="BN739" s="4">
        <v>13</v>
      </c>
      <c r="BO739" s="4">
        <v>0</v>
      </c>
      <c r="BP739" s="4">
        <v>0</v>
      </c>
      <c r="BQ739" s="4">
        <v>13</v>
      </c>
      <c r="BR739" s="2">
        <v>0</v>
      </c>
      <c r="BS739" s="4">
        <v>5</v>
      </c>
      <c r="BT739" s="4">
        <v>1</v>
      </c>
      <c r="BU739" s="4">
        <v>13</v>
      </c>
      <c r="BV739" s="2">
        <v>38.461539999999999</v>
      </c>
      <c r="BW739" s="2">
        <v>10.164400000000001</v>
      </c>
      <c r="BX739" s="2">
        <v>413.6</v>
      </c>
      <c r="BY739" s="3">
        <v>3.64269</v>
      </c>
      <c r="BZ739" s="3">
        <v>0.88072779999999995</v>
      </c>
      <c r="CA739" s="2">
        <v>0.72408600000000001</v>
      </c>
      <c r="CB739" s="3">
        <v>0.88072779999999995</v>
      </c>
      <c r="CC739" s="3">
        <v>1.490383</v>
      </c>
      <c r="CD739" s="3">
        <v>1.0347189999999999</v>
      </c>
      <c r="CE739" s="2">
        <v>-30.573630000000001</v>
      </c>
      <c r="CF739" s="3">
        <v>997.78409999999997</v>
      </c>
      <c r="CG739" s="3">
        <v>817.2654</v>
      </c>
      <c r="CH739" s="2">
        <v>-18.09196</v>
      </c>
      <c r="CI739" s="3">
        <v>17.090910000000001</v>
      </c>
      <c r="CJ739" s="2">
        <v>-6.3829840000000004</v>
      </c>
      <c r="CK739" s="3">
        <v>9140.3539999999994</v>
      </c>
      <c r="CL739" s="3">
        <v>8539.0139999999992</v>
      </c>
      <c r="CM739" s="2">
        <v>-6.5789580000000001</v>
      </c>
      <c r="CN739" s="3">
        <v>16.05836</v>
      </c>
      <c r="CO739" s="3">
        <v>14.73235</v>
      </c>
      <c r="CP739" s="3">
        <v>14.21231</v>
      </c>
      <c r="CQ739" s="2">
        <v>-24.15165</v>
      </c>
      <c r="CR739" s="2">
        <v>-17.324819999999999</v>
      </c>
      <c r="CS739" s="2">
        <v>-14.29964</v>
      </c>
      <c r="CT739" s="2">
        <v>-8.2574190000000005</v>
      </c>
      <c r="CU739" s="2">
        <v>63.03049</v>
      </c>
      <c r="CV739" s="3">
        <v>1.2511890000000001</v>
      </c>
      <c r="CW739" s="2">
        <v>39.88008</v>
      </c>
      <c r="CX739" s="2">
        <v>2.5292219999999999</v>
      </c>
      <c r="CY739" s="2">
        <v>-9.1305890000000005</v>
      </c>
      <c r="CZ739" s="2">
        <v>6.2653449999999999</v>
      </c>
      <c r="DA739" s="5">
        <v>25.91347</v>
      </c>
      <c r="DB739" s="2">
        <v>23.335709999999999</v>
      </c>
      <c r="DC739" s="2">
        <v>11.0464</v>
      </c>
      <c r="DD739" s="2">
        <v>508.81819999999999</v>
      </c>
    </row>
    <row r="740" spans="1:108" ht="15" customHeight="1" x14ac:dyDescent="0.2">
      <c r="A740" s="1">
        <f t="shared" si="11"/>
        <v>734</v>
      </c>
      <c r="B740" s="1" t="s">
        <v>1605</v>
      </c>
      <c r="C740" s="1" t="s">
        <v>1604</v>
      </c>
      <c r="D740" s="1" t="s">
        <v>3</v>
      </c>
      <c r="E740" s="1" t="s">
        <v>780</v>
      </c>
      <c r="F740" s="2">
        <v>6832.07</v>
      </c>
      <c r="G740" s="2">
        <v>6371.12</v>
      </c>
      <c r="H740" s="2">
        <v>87.609099999999998</v>
      </c>
      <c r="I740" s="2">
        <v>5581.6809999999996</v>
      </c>
      <c r="J740" s="3">
        <v>23.14</v>
      </c>
      <c r="K740" s="3">
        <v>0</v>
      </c>
      <c r="L740" s="2">
        <v>0</v>
      </c>
      <c r="M740" s="2">
        <v>0</v>
      </c>
      <c r="N740" s="2">
        <v>0</v>
      </c>
      <c r="O740" s="2">
        <v>0</v>
      </c>
      <c r="P740" s="2">
        <v>4.4402809999999997</v>
      </c>
      <c r="Q740" s="2">
        <v>8.2202479999999998</v>
      </c>
      <c r="R740" s="2">
        <v>5.4769230000000002</v>
      </c>
      <c r="S740" s="2">
        <v>4.4573980000000004</v>
      </c>
      <c r="T740" s="2">
        <v>3.378892</v>
      </c>
      <c r="U740" s="2">
        <v>4.0429269999999997</v>
      </c>
      <c r="V740" s="2">
        <v>3.2399309999999999</v>
      </c>
      <c r="W740" s="2">
        <v>3.1329899999999999</v>
      </c>
      <c r="X740" s="2">
        <v>1.058554</v>
      </c>
      <c r="Y740" s="2">
        <v>0.99655470000000002</v>
      </c>
      <c r="Z740" s="2">
        <v>0.93193720000000002</v>
      </c>
      <c r="AA740" s="2">
        <v>0.70323659999999999</v>
      </c>
      <c r="AB740" s="2">
        <v>2.4029069999999999</v>
      </c>
      <c r="AC740" s="2">
        <v>3.8923459999999999</v>
      </c>
      <c r="AD740" s="2">
        <v>3.3104429999999998</v>
      </c>
      <c r="AE740" s="2">
        <v>3.05457</v>
      </c>
      <c r="AF740" s="2">
        <v>13.21518</v>
      </c>
      <c r="AG740" s="2">
        <v>14.43323</v>
      </c>
      <c r="AH740" s="2">
        <v>13.746320000000001</v>
      </c>
      <c r="AI740" s="2">
        <v>15.67947</v>
      </c>
      <c r="AJ740" s="2">
        <v>16.97457</v>
      </c>
      <c r="AK740" s="2">
        <v>15.92306</v>
      </c>
      <c r="AL740" s="3">
        <v>3.4354619999999998</v>
      </c>
      <c r="AM740" s="3">
        <v>2.8671880000000001</v>
      </c>
      <c r="AN740" s="2">
        <v>43.468899999999998</v>
      </c>
      <c r="AO740" s="2">
        <v>37.233060000000002</v>
      </c>
      <c r="AP740" s="2">
        <v>43.809710000000003</v>
      </c>
      <c r="AQ740" s="2">
        <v>41.341729999999998</v>
      </c>
      <c r="AR740" s="2">
        <v>0.38139729999999999</v>
      </c>
      <c r="AS740" s="2">
        <v>0.63541150000000002</v>
      </c>
      <c r="AT740" s="2">
        <v>0.48506510000000003</v>
      </c>
      <c r="AU740" s="2">
        <v>0.4282919</v>
      </c>
      <c r="AV740" s="1" t="s">
        <v>5</v>
      </c>
      <c r="AW740" s="3">
        <v>1.4210529999999999</v>
      </c>
      <c r="AX740" s="3">
        <v>37</v>
      </c>
      <c r="AY740" s="2">
        <v>59.89629</v>
      </c>
      <c r="AZ740" s="2">
        <v>12.12317</v>
      </c>
      <c r="BA740" s="2">
        <v>2</v>
      </c>
      <c r="BB740" s="2">
        <v>0.26724340000000002</v>
      </c>
      <c r="BC740" s="2">
        <v>-25.330749999999998</v>
      </c>
      <c r="BD740" s="3">
        <v>22.588999999999999</v>
      </c>
      <c r="BE740" s="2">
        <v>2.4392369999999999</v>
      </c>
      <c r="BF740" s="3">
        <v>48.8</v>
      </c>
      <c r="BG740" s="2">
        <v>-52.581969999999998</v>
      </c>
      <c r="BH740" s="2">
        <v>0</v>
      </c>
      <c r="BI740" s="2">
        <v>0</v>
      </c>
      <c r="BJ740" s="2">
        <v>0</v>
      </c>
      <c r="BK740" s="2">
        <v>0</v>
      </c>
      <c r="BL740" s="2">
        <v>14</v>
      </c>
      <c r="BM740" s="2">
        <v>9</v>
      </c>
      <c r="BN740" s="4">
        <v>19</v>
      </c>
      <c r="BO740" s="4">
        <v>0</v>
      </c>
      <c r="BP740" s="4">
        <v>1</v>
      </c>
      <c r="BQ740" s="4">
        <v>17</v>
      </c>
      <c r="BR740" s="2">
        <v>0</v>
      </c>
      <c r="BS740" s="4">
        <v>12</v>
      </c>
      <c r="BT740" s="4">
        <v>0</v>
      </c>
      <c r="BU740" s="4">
        <v>19</v>
      </c>
      <c r="BV740" s="2">
        <v>63.157890000000002</v>
      </c>
      <c r="BW740" s="2">
        <v>56.082999999999998</v>
      </c>
      <c r="BX740" s="2">
        <v>295.24939999999998</v>
      </c>
      <c r="BY740" s="3">
        <v>7.1310830000000003</v>
      </c>
      <c r="BZ740" s="3">
        <v>2.4152740000000001</v>
      </c>
      <c r="CA740" s="2">
        <v>4.28247</v>
      </c>
      <c r="CB740" s="3">
        <v>2.4152740000000001</v>
      </c>
      <c r="CC740" s="3">
        <v>7.2086969999999999</v>
      </c>
      <c r="CD740" s="3">
        <v>3.3678149999999998</v>
      </c>
      <c r="CE740" s="2">
        <v>-53.281219999999998</v>
      </c>
      <c r="CF740" s="3">
        <v>3008.5790000000002</v>
      </c>
      <c r="CG740" s="3">
        <v>1296.652</v>
      </c>
      <c r="CH740" s="2">
        <v>-56.901519999999998</v>
      </c>
      <c r="CI740" s="3">
        <v>47.533329999999999</v>
      </c>
      <c r="CJ740" s="2">
        <v>-22.159890000000001</v>
      </c>
      <c r="CK740" s="3">
        <v>7528.1589999999997</v>
      </c>
      <c r="CL740" s="3">
        <v>5456.8249999999998</v>
      </c>
      <c r="CM740" s="2">
        <v>-27.514469999999999</v>
      </c>
      <c r="CN740" s="3">
        <v>33.77384</v>
      </c>
      <c r="CO740" s="3">
        <v>27.465689999999999</v>
      </c>
      <c r="CP740" s="3">
        <v>26.067699999999999</v>
      </c>
      <c r="CQ740" s="2">
        <v>-31.485440000000001</v>
      </c>
      <c r="CR740" s="2">
        <v>-15.749420000000001</v>
      </c>
      <c r="CS740" s="2">
        <v>-11.23113</v>
      </c>
      <c r="CT740" s="2">
        <v>-18.677630000000001</v>
      </c>
      <c r="CU740" s="2">
        <v>163.60249999999999</v>
      </c>
      <c r="CV740" s="3">
        <v>2.394625</v>
      </c>
      <c r="CW740" s="2">
        <v>12.182650000000001</v>
      </c>
      <c r="CX740" s="2">
        <v>34.630159999999997</v>
      </c>
      <c r="CY740" s="2">
        <v>-4.8696700000000002</v>
      </c>
      <c r="CZ740" s="2">
        <v>6.3987150000000002</v>
      </c>
      <c r="DA740" s="5">
        <v>18.89217</v>
      </c>
      <c r="DB740" s="2">
        <v>19.027920000000002</v>
      </c>
      <c r="DC740" s="2">
        <v>-0.71343179999999995</v>
      </c>
      <c r="DD740" s="2">
        <v>509.56360000000001</v>
      </c>
    </row>
    <row r="741" spans="1:108" ht="15" customHeight="1" x14ac:dyDescent="0.2">
      <c r="A741" s="1">
        <f t="shared" si="11"/>
        <v>735</v>
      </c>
      <c r="B741" s="1" t="s">
        <v>1607</v>
      </c>
      <c r="C741" s="1" t="s">
        <v>1606</v>
      </c>
      <c r="D741" s="1" t="s">
        <v>40</v>
      </c>
      <c r="E741" s="1" t="s">
        <v>224</v>
      </c>
      <c r="F741" s="2">
        <v>10099.26</v>
      </c>
      <c r="G741" s="2">
        <v>9417.8760000000002</v>
      </c>
      <c r="H741" s="2">
        <v>87.888400000000004</v>
      </c>
      <c r="I741" s="2">
        <v>8277.2199999999993</v>
      </c>
      <c r="J741" s="3">
        <v>9.07</v>
      </c>
      <c r="K741" s="3">
        <v>0</v>
      </c>
      <c r="L741" s="2">
        <v>0</v>
      </c>
      <c r="M741" s="2">
        <v>0</v>
      </c>
      <c r="N741" s="2">
        <v>0</v>
      </c>
      <c r="O741" s="2">
        <v>0</v>
      </c>
      <c r="P741" s="2" t="e">
        <v>#N/A</v>
      </c>
      <c r="Q741" s="2" t="e">
        <v>#N/A</v>
      </c>
      <c r="R741" s="2">
        <v>10.488899999999999</v>
      </c>
      <c r="S741" s="2">
        <v>8.3594469999999994</v>
      </c>
      <c r="T741" s="2" t="e">
        <v>#N/A</v>
      </c>
      <c r="U741" s="2">
        <v>9.9955029999999994</v>
      </c>
      <c r="V741" s="2">
        <v>7.5957780000000001</v>
      </c>
      <c r="W741" s="2">
        <v>6.9967160000000002</v>
      </c>
      <c r="X741" s="2">
        <v>1.5786560000000001</v>
      </c>
      <c r="Y741" s="2">
        <v>1.622096</v>
      </c>
      <c r="Z741" s="2">
        <v>1.484084</v>
      </c>
      <c r="AA741" s="2">
        <v>1.2303059999999999</v>
      </c>
      <c r="AB741" s="2" t="e">
        <v>#N/A</v>
      </c>
      <c r="AC741" s="2">
        <v>3.9359769999999998</v>
      </c>
      <c r="AD741" s="2">
        <v>2.7035070000000001</v>
      </c>
      <c r="AE741" s="2">
        <v>2.6903000000000001</v>
      </c>
      <c r="AF741" s="2">
        <v>1.3441129999999999</v>
      </c>
      <c r="AG741" s="2">
        <v>1.157424</v>
      </c>
      <c r="AH741" s="2">
        <v>4.0314069999999997</v>
      </c>
      <c r="AI741" s="2">
        <v>5.303159</v>
      </c>
      <c r="AJ741" s="2">
        <v>4.5963989999999999</v>
      </c>
      <c r="AK741" s="2">
        <v>15.639519999999999</v>
      </c>
      <c r="AL741" s="3" t="e">
        <v>#N/A</v>
      </c>
      <c r="AM741" s="3" t="e">
        <v>#N/A</v>
      </c>
      <c r="AN741" s="2">
        <v>-13.83958</v>
      </c>
      <c r="AO741" s="2">
        <v>19.695820000000001</v>
      </c>
      <c r="AP741" s="2">
        <v>23.349419999999999</v>
      </c>
      <c r="AQ741" s="2">
        <v>23.8476</v>
      </c>
      <c r="AR741" s="2">
        <v>-17.417159999999999</v>
      </c>
      <c r="AS741" s="2">
        <v>7.1783469999999996</v>
      </c>
      <c r="AT741" s="2">
        <v>5.4683279999999996</v>
      </c>
      <c r="AU741" s="2">
        <v>4.9924670000000004</v>
      </c>
      <c r="AV741" s="1" t="s">
        <v>116</v>
      </c>
      <c r="AW741" s="3">
        <v>1.880952</v>
      </c>
      <c r="AX741" s="3">
        <v>10</v>
      </c>
      <c r="AY741" s="2">
        <v>10.253579999999999</v>
      </c>
      <c r="AZ741" s="2">
        <v>-1.4307350000000001</v>
      </c>
      <c r="BA741" s="2">
        <v>-271.68630000000002</v>
      </c>
      <c r="BB741" s="2">
        <v>-41.829099999999997</v>
      </c>
      <c r="BC741" s="2">
        <v>12.53101</v>
      </c>
      <c r="BD741" s="3">
        <v>6.11</v>
      </c>
      <c r="BE741" s="2">
        <v>48.445160000000001</v>
      </c>
      <c r="BF741" s="3">
        <v>21.5</v>
      </c>
      <c r="BG741" s="2">
        <v>-57.813949999999998</v>
      </c>
      <c r="BH741" s="2" t="e">
        <v>#N/A</v>
      </c>
      <c r="BI741" s="2" t="e">
        <v>#N/A</v>
      </c>
      <c r="BJ741" s="2">
        <v>5.6991490000000002</v>
      </c>
      <c r="BK741" s="2">
        <v>15.30494</v>
      </c>
      <c r="BL741" s="2">
        <v>19</v>
      </c>
      <c r="BM741" s="2">
        <v>16</v>
      </c>
      <c r="BN741" s="4">
        <v>21</v>
      </c>
      <c r="BO741" s="4">
        <v>1</v>
      </c>
      <c r="BP741" s="4">
        <v>0</v>
      </c>
      <c r="BQ741" s="4">
        <v>20</v>
      </c>
      <c r="BR741" s="2">
        <v>4.7619049999999996</v>
      </c>
      <c r="BS741" s="4">
        <v>8</v>
      </c>
      <c r="BT741" s="4">
        <v>5</v>
      </c>
      <c r="BU741" s="4">
        <v>21</v>
      </c>
      <c r="BV741" s="2">
        <v>38.095239999999997</v>
      </c>
      <c r="BW741" s="2">
        <v>21.1553</v>
      </c>
      <c r="BX741" s="2">
        <v>1113.479</v>
      </c>
      <c r="BY741" s="3">
        <v>46.952669999999998</v>
      </c>
      <c r="BZ741" s="3">
        <v>4.2167529999999998</v>
      </c>
      <c r="CA741" s="2">
        <v>2.46225</v>
      </c>
      <c r="CB741" s="3">
        <v>4.2167529999999998</v>
      </c>
      <c r="CC741" s="3">
        <v>0.36447489999999999</v>
      </c>
      <c r="CD741" s="3">
        <v>-8.3164230000000006E-2</v>
      </c>
      <c r="CE741" s="2">
        <v>-122.8176</v>
      </c>
      <c r="CF741" s="3">
        <v>2194.66</v>
      </c>
      <c r="CG741" s="3">
        <v>1825.9179999999999</v>
      </c>
      <c r="CH741" s="2">
        <v>-16.801760000000002</v>
      </c>
      <c r="CI741" s="3">
        <v>10.473369999999999</v>
      </c>
      <c r="CJ741" s="2">
        <v>-4.5197779999999996</v>
      </c>
      <c r="CK741" s="3">
        <v>21507.72</v>
      </c>
      <c r="CL741" s="3">
        <v>20992.2</v>
      </c>
      <c r="CM741" s="2">
        <v>-2.3968880000000001</v>
      </c>
      <c r="CN741" s="3">
        <v>9.6301500000000004</v>
      </c>
      <c r="CO741" s="3">
        <v>10.67</v>
      </c>
      <c r="CP741" s="3">
        <v>10.948460000000001</v>
      </c>
      <c r="CQ741" s="2">
        <v>-5.8166320000000002</v>
      </c>
      <c r="CR741" s="2">
        <v>-14.995329999999999</v>
      </c>
      <c r="CS741" s="2">
        <v>-17.157299999999999</v>
      </c>
      <c r="CT741" s="2">
        <v>10.79787</v>
      </c>
      <c r="CU741" s="2">
        <v>374.76839999999999</v>
      </c>
      <c r="CV741" s="3">
        <v>3.7108500000000002</v>
      </c>
      <c r="CW741" s="2">
        <v>3.722496</v>
      </c>
      <c r="CX741" s="2">
        <v>-2.3433760000000001</v>
      </c>
      <c r="CY741" s="2">
        <v>-7.2013340000000001</v>
      </c>
      <c r="CZ741" s="2">
        <v>11.158620000000001</v>
      </c>
      <c r="DA741" s="5">
        <v>124.24890000000001</v>
      </c>
      <c r="DB741" s="2">
        <v>135.12379999999999</v>
      </c>
      <c r="DC741" s="2">
        <v>-8.0480809999999998</v>
      </c>
      <c r="DD741" s="2">
        <v>510.79090000000002</v>
      </c>
    </row>
    <row r="742" spans="1:108" ht="15" customHeight="1" x14ac:dyDescent="0.2">
      <c r="A742" s="1">
        <f t="shared" si="11"/>
        <v>736</v>
      </c>
      <c r="B742" s="1" t="s">
        <v>1609</v>
      </c>
      <c r="C742" s="1" t="s">
        <v>1608</v>
      </c>
      <c r="D742" s="1" t="s">
        <v>8</v>
      </c>
      <c r="E742" s="1" t="s">
        <v>448</v>
      </c>
      <c r="F742" s="2">
        <v>23914.19</v>
      </c>
      <c r="G742" s="2">
        <v>22300.74</v>
      </c>
      <c r="H742" s="2">
        <v>97.827299999999994</v>
      </c>
      <c r="I742" s="2">
        <v>21816.21</v>
      </c>
      <c r="J742" s="3">
        <v>106.57</v>
      </c>
      <c r="K742" s="3">
        <v>0</v>
      </c>
      <c r="L742" s="2">
        <v>4.5040820000000004</v>
      </c>
      <c r="M742" s="2">
        <v>4.6166840000000002</v>
      </c>
      <c r="N742" s="2">
        <v>4.7321010000000001</v>
      </c>
      <c r="O742" s="2">
        <v>4.9951210000000001</v>
      </c>
      <c r="P742" s="2">
        <v>13.288029999999999</v>
      </c>
      <c r="Q742" s="2">
        <v>15.965540000000001</v>
      </c>
      <c r="R742" s="2">
        <v>14.729789999999999</v>
      </c>
      <c r="S742" s="2">
        <v>13.76023</v>
      </c>
      <c r="T742" s="2">
        <v>8.5599810000000005</v>
      </c>
      <c r="U742" s="2">
        <v>10.141019999999999</v>
      </c>
      <c r="V742" s="2">
        <v>10.06193</v>
      </c>
      <c r="W742" s="2">
        <v>10.672929999999999</v>
      </c>
      <c r="X742" s="2">
        <v>2.7048220000000001</v>
      </c>
      <c r="Y742" s="2">
        <v>2.6535500000000001</v>
      </c>
      <c r="Z742" s="2">
        <v>2.6414939999999998</v>
      </c>
      <c r="AA742" s="2">
        <v>2.6519309999999998</v>
      </c>
      <c r="AB742" s="2">
        <v>13.22396</v>
      </c>
      <c r="AC742" s="2">
        <v>12.493550000000001</v>
      </c>
      <c r="AD742" s="2">
        <v>10.898720000000001</v>
      </c>
      <c r="AE742" s="2">
        <v>10.303089999999999</v>
      </c>
      <c r="AF742" s="2">
        <v>8.7767020000000002</v>
      </c>
      <c r="AG742" s="2">
        <v>8.8253109999999992</v>
      </c>
      <c r="AH742" s="2" t="e">
        <v>#N/A</v>
      </c>
      <c r="AI742" s="2">
        <v>8.1508179999999992</v>
      </c>
      <c r="AJ742" s="2">
        <v>8.583145</v>
      </c>
      <c r="AK742" s="2" t="e">
        <v>#N/A</v>
      </c>
      <c r="AL742" s="3" t="e">
        <v>#N/A</v>
      </c>
      <c r="AM742" s="3" t="e">
        <v>#N/A</v>
      </c>
      <c r="AN742" s="2">
        <v>40.718820000000001</v>
      </c>
      <c r="AO742" s="2">
        <v>35.510370000000002</v>
      </c>
      <c r="AP742" s="2">
        <v>35.84252</v>
      </c>
      <c r="AQ742" s="2">
        <v>32.637610000000002</v>
      </c>
      <c r="AR742" s="2">
        <v>-0.66449659999999999</v>
      </c>
      <c r="AS742" s="2">
        <v>-0.77870740000000005</v>
      </c>
      <c r="AT742" s="2">
        <v>-0.2838869</v>
      </c>
      <c r="AU742" s="2">
        <v>-0.6258416</v>
      </c>
      <c r="AV742" s="1" t="s">
        <v>292</v>
      </c>
      <c r="AW742" s="3">
        <v>2.4375</v>
      </c>
      <c r="AX742" s="3">
        <v>95</v>
      </c>
      <c r="AY742" s="2">
        <v>-10.85671</v>
      </c>
      <c r="AZ742" s="2">
        <v>16.620480000000001</v>
      </c>
      <c r="BA742" s="2">
        <v>-10.67953</v>
      </c>
      <c r="BB742" s="2">
        <v>-14.551</v>
      </c>
      <c r="BC742" s="2">
        <v>-2.2831440000000001</v>
      </c>
      <c r="BD742" s="3">
        <v>93.53</v>
      </c>
      <c r="BE742" s="2">
        <v>13.94205</v>
      </c>
      <c r="BF742" s="3">
        <v>157.77000000000001</v>
      </c>
      <c r="BG742" s="2">
        <v>-32.452300000000001</v>
      </c>
      <c r="BH742" s="2">
        <v>59.850369999999998</v>
      </c>
      <c r="BI742" s="2">
        <v>74.050700000000006</v>
      </c>
      <c r="BJ742" s="2">
        <v>72.102860000000007</v>
      </c>
      <c r="BK742" s="2">
        <v>68.527889999999999</v>
      </c>
      <c r="BL742" s="2">
        <v>12</v>
      </c>
      <c r="BM742" s="2">
        <v>10</v>
      </c>
      <c r="BN742" s="4">
        <v>16</v>
      </c>
      <c r="BO742" s="4">
        <v>0</v>
      </c>
      <c r="BP742" s="4">
        <v>0</v>
      </c>
      <c r="BQ742" s="4">
        <v>16</v>
      </c>
      <c r="BR742" s="2">
        <v>0</v>
      </c>
      <c r="BS742" s="4">
        <v>0</v>
      </c>
      <c r="BT742" s="4">
        <v>8</v>
      </c>
      <c r="BU742" s="4">
        <v>16</v>
      </c>
      <c r="BV742" s="2">
        <v>0</v>
      </c>
      <c r="BW742" s="2">
        <v>9.8389100000000003</v>
      </c>
      <c r="BX742" s="2">
        <v>224.3989</v>
      </c>
      <c r="BY742" s="3">
        <v>1.675133</v>
      </c>
      <c r="BZ742" s="3">
        <v>0.74649759999999998</v>
      </c>
      <c r="CA742" s="2">
        <v>1.42808</v>
      </c>
      <c r="CB742" s="3">
        <v>0.74649759999999998</v>
      </c>
      <c r="CC742" s="3">
        <v>7.1492649999999998</v>
      </c>
      <c r="CD742" s="3">
        <v>6.6711049999999998</v>
      </c>
      <c r="CE742" s="2">
        <v>-6.688237</v>
      </c>
      <c r="CF742" s="3">
        <v>2093.2440000000001</v>
      </c>
      <c r="CG742" s="3">
        <v>1934.0050000000001</v>
      </c>
      <c r="CH742" s="2">
        <v>-7.6072870000000004</v>
      </c>
      <c r="CI742" s="3">
        <v>97.615390000000005</v>
      </c>
      <c r="CJ742" s="2">
        <v>-2.6792760000000002</v>
      </c>
      <c r="CK742" s="3">
        <v>6120.8459999999995</v>
      </c>
      <c r="CL742" s="3">
        <v>6135.5379999999996</v>
      </c>
      <c r="CM742" s="2">
        <v>0.2400398</v>
      </c>
      <c r="CN742" s="3">
        <v>115.9225</v>
      </c>
      <c r="CO742" s="3">
        <v>115.76260000000001</v>
      </c>
      <c r="CP742" s="3">
        <v>114.44580000000001</v>
      </c>
      <c r="CQ742" s="2">
        <v>-8.0679119999999998</v>
      </c>
      <c r="CR742" s="2">
        <v>-7.9408649999999996</v>
      </c>
      <c r="CS742" s="2">
        <v>-6.8816600000000001</v>
      </c>
      <c r="CT742" s="2">
        <v>-0.1380026</v>
      </c>
      <c r="CU742" s="2">
        <v>191.03649999999999</v>
      </c>
      <c r="CV742" s="3">
        <v>0.79884129999999998</v>
      </c>
      <c r="CW742" s="2">
        <v>1.1906570000000001</v>
      </c>
      <c r="CX742" s="2">
        <v>-0.81377379999999999</v>
      </c>
      <c r="CY742" s="2">
        <v>2.9322789999999999</v>
      </c>
      <c r="CZ742" s="2">
        <v>8.8657260000000004</v>
      </c>
      <c r="DA742" s="5">
        <v>19.894590000000001</v>
      </c>
      <c r="DB742" s="2">
        <v>18.362089999999998</v>
      </c>
      <c r="DC742" s="2">
        <v>8.3460090000000005</v>
      </c>
      <c r="DD742" s="2">
        <v>511.3</v>
      </c>
    </row>
    <row r="743" spans="1:108" ht="15" customHeight="1" x14ac:dyDescent="0.2">
      <c r="A743" s="1">
        <f t="shared" si="11"/>
        <v>737</v>
      </c>
      <c r="B743" s="1" t="s">
        <v>1611</v>
      </c>
      <c r="C743" s="1" t="s">
        <v>1610</v>
      </c>
      <c r="D743" s="1" t="s">
        <v>75</v>
      </c>
      <c r="E743" s="1" t="s">
        <v>524</v>
      </c>
      <c r="F743" s="2">
        <v>14606.28</v>
      </c>
      <c r="G743" s="2">
        <v>13620.81</v>
      </c>
      <c r="H743" s="2">
        <v>99.380700000000004</v>
      </c>
      <c r="I743" s="2">
        <v>13536.46</v>
      </c>
      <c r="J743" s="3">
        <v>74.61</v>
      </c>
      <c r="K743" s="3">
        <v>0</v>
      </c>
      <c r="L743" s="2">
        <v>2.0104540000000002</v>
      </c>
      <c r="M743" s="2">
        <v>2.144485</v>
      </c>
      <c r="N743" s="2">
        <v>2.144485</v>
      </c>
      <c r="O743" s="2">
        <v>2.144485</v>
      </c>
      <c r="P743" s="2">
        <v>4.5508629999999997</v>
      </c>
      <c r="Q743" s="2">
        <v>6.4042919999999999</v>
      </c>
      <c r="R743" s="2">
        <v>9.0766419999999997</v>
      </c>
      <c r="S743" s="2">
        <v>10.164849999999999</v>
      </c>
      <c r="T743" s="2">
        <v>2.9519289999999998</v>
      </c>
      <c r="U743" s="2">
        <v>3.857669</v>
      </c>
      <c r="V743" s="2">
        <v>4.7881289999999996</v>
      </c>
      <c r="W743" s="2">
        <v>5.5195809999999996</v>
      </c>
      <c r="X743" s="2">
        <v>2.9878740000000001</v>
      </c>
      <c r="Y743" s="2">
        <v>2.5019230000000001</v>
      </c>
      <c r="Z743" s="2">
        <v>2.3880539999999999</v>
      </c>
      <c r="AA743" s="2">
        <v>2.498097</v>
      </c>
      <c r="AB743" s="2">
        <v>3.9526780000000001</v>
      </c>
      <c r="AC743" s="2">
        <v>4.2624769999999996</v>
      </c>
      <c r="AD743" s="2">
        <v>5.130331</v>
      </c>
      <c r="AE743" s="2">
        <v>5.5790319999999998</v>
      </c>
      <c r="AF743" s="2">
        <v>18.6816</v>
      </c>
      <c r="AG743" s="2">
        <v>14.115410000000001</v>
      </c>
      <c r="AH743" s="2">
        <v>10.328659999999999</v>
      </c>
      <c r="AI743" s="2">
        <v>18.986450000000001</v>
      </c>
      <c r="AJ743" s="2">
        <v>14.00427</v>
      </c>
      <c r="AK743" s="2">
        <v>10.624269999999999</v>
      </c>
      <c r="AL743" s="3">
        <v>0.2969097</v>
      </c>
      <c r="AM743" s="3">
        <v>0.39220110000000002</v>
      </c>
      <c r="AN743" s="2">
        <v>52.5657</v>
      </c>
      <c r="AO743" s="2">
        <v>48.562359999999998</v>
      </c>
      <c r="AP743" s="2">
        <v>42.521909999999998</v>
      </c>
      <c r="AQ743" s="2">
        <v>41.72927</v>
      </c>
      <c r="AR743" s="2">
        <v>0.10918369999999999</v>
      </c>
      <c r="AS743" s="2">
        <v>6.1939969999999997E-2</v>
      </c>
      <c r="AT743" s="2">
        <v>-3.7997690000000001E-2</v>
      </c>
      <c r="AU743" s="2">
        <v>0.1535733</v>
      </c>
      <c r="AV743" s="1" t="s">
        <v>116</v>
      </c>
      <c r="AW743" s="3">
        <v>1.642857</v>
      </c>
      <c r="AX743" s="3">
        <v>100</v>
      </c>
      <c r="AY743" s="2">
        <v>34.030299999999997</v>
      </c>
      <c r="AZ743" s="2">
        <v>39.066339999999997</v>
      </c>
      <c r="BA743" s="2">
        <v>4</v>
      </c>
      <c r="BB743" s="2">
        <v>-13.702959999999999</v>
      </c>
      <c r="BC743" s="2">
        <v>-12.42957</v>
      </c>
      <c r="BD743" s="3">
        <v>74.015000000000001</v>
      </c>
      <c r="BE743" s="2">
        <v>0.80388780000000004</v>
      </c>
      <c r="BF743" s="3">
        <v>119.59829999999999</v>
      </c>
      <c r="BG743" s="2">
        <v>-37.616169999999997</v>
      </c>
      <c r="BH743" s="2">
        <v>8.7598710000000004</v>
      </c>
      <c r="BI743" s="2">
        <v>14.221880000000001</v>
      </c>
      <c r="BJ743" s="2">
        <v>18.65091</v>
      </c>
      <c r="BK743" s="2">
        <v>20.514710000000001</v>
      </c>
      <c r="BL743" s="2">
        <v>18</v>
      </c>
      <c r="BM743" s="2">
        <v>16</v>
      </c>
      <c r="BN743" s="4">
        <v>21</v>
      </c>
      <c r="BO743" s="4">
        <v>1</v>
      </c>
      <c r="BP743" s="4">
        <v>1</v>
      </c>
      <c r="BQ743" s="4">
        <v>16</v>
      </c>
      <c r="BR743" s="2">
        <v>5.5555560000000002</v>
      </c>
      <c r="BS743" s="4">
        <v>10</v>
      </c>
      <c r="BT743" s="4">
        <v>1</v>
      </c>
      <c r="BU743" s="4">
        <v>21</v>
      </c>
      <c r="BV743" s="2">
        <v>47.619050000000001</v>
      </c>
      <c r="BW743" s="2">
        <v>12.2346</v>
      </c>
      <c r="BX743" s="2">
        <v>195.76830000000001</v>
      </c>
      <c r="BY743" s="3">
        <v>2.895035</v>
      </c>
      <c r="BZ743" s="3">
        <v>1.4788060000000001</v>
      </c>
      <c r="CA743" s="2">
        <v>1.0687</v>
      </c>
      <c r="CB743" s="3">
        <v>1.4788060000000001</v>
      </c>
      <c r="CC743" s="3">
        <v>15.662369999999999</v>
      </c>
      <c r="CD743" s="3">
        <v>11.131270000000001</v>
      </c>
      <c r="CE743" s="2">
        <v>-28.929839999999999</v>
      </c>
      <c r="CF743" s="3">
        <v>4601.9750000000004</v>
      </c>
      <c r="CG743" s="3">
        <v>3178.6909999999998</v>
      </c>
      <c r="CH743" s="2">
        <v>-30.927679999999999</v>
      </c>
      <c r="CI743" s="3">
        <v>116.7222</v>
      </c>
      <c r="CJ743" s="2">
        <v>-14.326510000000001</v>
      </c>
      <c r="CK743" s="3">
        <v>9994.4089999999997</v>
      </c>
      <c r="CL743" s="3">
        <v>7933.6390000000001</v>
      </c>
      <c r="CM743" s="2">
        <v>-20.619230000000002</v>
      </c>
      <c r="CN743" s="3">
        <v>94.568430000000006</v>
      </c>
      <c r="CO743" s="3">
        <v>84.438050000000004</v>
      </c>
      <c r="CP743" s="3">
        <v>84.080010000000001</v>
      </c>
      <c r="CQ743" s="2">
        <v>-21.104749999999999</v>
      </c>
      <c r="CR743" s="2">
        <v>-11.63936</v>
      </c>
      <c r="CS743" s="2">
        <v>-11.26309</v>
      </c>
      <c r="CT743" s="2">
        <v>-10.71222</v>
      </c>
      <c r="CU743" s="2">
        <v>225.137</v>
      </c>
      <c r="CV743" s="3">
        <v>1.541372</v>
      </c>
      <c r="CW743" s="2">
        <v>-1.3235730000000001</v>
      </c>
      <c r="CX743" s="2">
        <v>-7.7554239999999997</v>
      </c>
      <c r="CY743" s="2">
        <v>-7.2600889999999998</v>
      </c>
      <c r="CZ743" s="2">
        <v>2.6668669999999999</v>
      </c>
      <c r="DA743" s="5">
        <v>5.2208819999999996</v>
      </c>
      <c r="DB743" s="2">
        <v>4.9902579999999999</v>
      </c>
      <c r="DC743" s="2">
        <v>4.6214820000000003</v>
      </c>
      <c r="DD743" s="2">
        <v>511.48180000000002</v>
      </c>
    </row>
    <row r="744" spans="1:108" ht="15" customHeight="1" x14ac:dyDescent="0.2">
      <c r="A744" s="1">
        <f t="shared" si="11"/>
        <v>738</v>
      </c>
      <c r="B744" s="1" t="s">
        <v>1613</v>
      </c>
      <c r="C744" s="1" t="s">
        <v>1612</v>
      </c>
      <c r="D744" s="1" t="s">
        <v>3</v>
      </c>
      <c r="E744" s="1" t="s">
        <v>780</v>
      </c>
      <c r="F744" s="2">
        <v>3841.6390000000001</v>
      </c>
      <c r="G744" s="2">
        <v>3582.4490000000001</v>
      </c>
      <c r="H744" s="2">
        <v>90.221999999999994</v>
      </c>
      <c r="I744" s="2">
        <v>3232.1570000000002</v>
      </c>
      <c r="J744" s="3">
        <v>20.49</v>
      </c>
      <c r="K744" s="3">
        <v>0</v>
      </c>
      <c r="L744" s="2">
        <v>1.952172</v>
      </c>
      <c r="M744" s="2">
        <v>2.2449979999999998</v>
      </c>
      <c r="N744" s="2">
        <v>2.581747</v>
      </c>
      <c r="O744" s="2">
        <v>2.6070030000000002</v>
      </c>
      <c r="P744" s="2">
        <v>4.6743030000000001</v>
      </c>
      <c r="Q744" s="2">
        <v>7.0412369999999997</v>
      </c>
      <c r="R744" s="2">
        <v>6.4637219999999997</v>
      </c>
      <c r="S744" s="2">
        <v>7.0171229999999998</v>
      </c>
      <c r="T744" s="2">
        <v>3.6634609999999999</v>
      </c>
      <c r="U744" s="2">
        <v>3.6928920000000001</v>
      </c>
      <c r="V744" s="2">
        <v>3.5800869999999998</v>
      </c>
      <c r="W744" s="2">
        <v>3.6234500000000001</v>
      </c>
      <c r="X744" s="2">
        <v>2.7257009999999999</v>
      </c>
      <c r="Y744" s="2">
        <v>2.3197990000000002</v>
      </c>
      <c r="Z744" s="2">
        <v>1.9712289999999999</v>
      </c>
      <c r="AA744" s="2">
        <v>1.714861</v>
      </c>
      <c r="AB744" s="2">
        <v>3.613756</v>
      </c>
      <c r="AC744" s="2">
        <v>4.3319239999999999</v>
      </c>
      <c r="AD744" s="2">
        <v>4.224742</v>
      </c>
      <c r="AE744" s="2">
        <v>4.0816730000000003</v>
      </c>
      <c r="AF744" s="2">
        <v>11.82305</v>
      </c>
      <c r="AG744" s="2">
        <v>12.179080000000001</v>
      </c>
      <c r="AH744" s="2">
        <v>10.10464</v>
      </c>
      <c r="AI744" s="2">
        <v>10.883609999999999</v>
      </c>
      <c r="AJ744" s="2">
        <v>10.964869999999999</v>
      </c>
      <c r="AK744" s="2">
        <v>9.5838389999999993</v>
      </c>
      <c r="AL744" s="3" t="e">
        <v>#N/A</v>
      </c>
      <c r="AM744" s="3" t="e">
        <v>#N/A</v>
      </c>
      <c r="AN744" s="2">
        <v>79.374769999999998</v>
      </c>
      <c r="AO744" s="2">
        <v>75.013760000000005</v>
      </c>
      <c r="AP744" s="2">
        <v>73.390619999999998</v>
      </c>
      <c r="AQ744" s="2">
        <v>73.305880000000002</v>
      </c>
      <c r="AR744" s="2">
        <v>-0.105948</v>
      </c>
      <c r="AS744" s="2">
        <v>-0.28297430000000001</v>
      </c>
      <c r="AT744" s="2">
        <v>-0.35105409999999998</v>
      </c>
      <c r="AU744" s="2">
        <v>-0.17537639999999999</v>
      </c>
      <c r="AV744" s="1" t="s">
        <v>5</v>
      </c>
      <c r="AW744" s="3">
        <v>1.3333330000000001</v>
      </c>
      <c r="AX744" s="3">
        <v>28.5</v>
      </c>
      <c r="AY744" s="2">
        <v>39.092239999999997</v>
      </c>
      <c r="AZ744" s="2">
        <v>32.945909999999998</v>
      </c>
      <c r="BA744" s="2" t="e">
        <v>#N/A</v>
      </c>
      <c r="BB744" s="2">
        <v>4.0611389999999998</v>
      </c>
      <c r="BC744" s="2">
        <v>-12.62261</v>
      </c>
      <c r="BD744" s="3">
        <v>18.010000000000002</v>
      </c>
      <c r="BE744" s="2">
        <v>13.77013</v>
      </c>
      <c r="BF744" s="3">
        <v>30.31</v>
      </c>
      <c r="BG744" s="2">
        <v>-32.398539999999997</v>
      </c>
      <c r="BH744" s="2">
        <v>9.1250429999999998</v>
      </c>
      <c r="BI744" s="2">
        <v>16.693380000000001</v>
      </c>
      <c r="BJ744" s="2">
        <v>17.648689999999998</v>
      </c>
      <c r="BK744" s="2">
        <v>18.29541</v>
      </c>
      <c r="BL744" s="2">
        <v>15</v>
      </c>
      <c r="BM744" s="2">
        <v>12</v>
      </c>
      <c r="BN744" s="4">
        <v>15</v>
      </c>
      <c r="BO744" s="4">
        <v>0</v>
      </c>
      <c r="BP744" s="4">
        <v>1</v>
      </c>
      <c r="BQ744" s="4">
        <v>14</v>
      </c>
      <c r="BR744" s="2">
        <v>0</v>
      </c>
      <c r="BS744" s="4">
        <v>10</v>
      </c>
      <c r="BT744" s="4">
        <v>0</v>
      </c>
      <c r="BU744" s="4">
        <v>15</v>
      </c>
      <c r="BV744" s="2">
        <v>66.666669999999996</v>
      </c>
      <c r="BW744" s="2">
        <v>20.4529</v>
      </c>
      <c r="BX744" s="2">
        <v>187.48849999999999</v>
      </c>
      <c r="BY744" s="3">
        <v>1.7770760000000001</v>
      </c>
      <c r="BZ744" s="3">
        <v>0.94783209999999996</v>
      </c>
      <c r="CA744" s="2">
        <v>2.2197900000000002</v>
      </c>
      <c r="CB744" s="3">
        <v>0.94783209999999996</v>
      </c>
      <c r="CC744" s="3">
        <v>3.7842159999999998</v>
      </c>
      <c r="CD744" s="3">
        <v>2.875391</v>
      </c>
      <c r="CE744" s="2">
        <v>-24.016200000000001</v>
      </c>
      <c r="CF744" s="3">
        <v>953.024</v>
      </c>
      <c r="CG744" s="3">
        <v>782.31899999999996</v>
      </c>
      <c r="CH744" s="2">
        <v>-17.911940000000001</v>
      </c>
      <c r="CI744" s="3">
        <v>29.58333</v>
      </c>
      <c r="CJ744" s="2">
        <v>-3.661972</v>
      </c>
      <c r="CK744" s="3">
        <v>1658.0820000000001</v>
      </c>
      <c r="CL744" s="3">
        <v>1455.579</v>
      </c>
      <c r="CM744" s="2">
        <v>-12.213100000000001</v>
      </c>
      <c r="CN744" s="3">
        <v>23.24248</v>
      </c>
      <c r="CO744" s="3">
        <v>22.57235</v>
      </c>
      <c r="CP744" s="3">
        <v>22.047689999999999</v>
      </c>
      <c r="CQ744" s="2">
        <v>-11.84247</v>
      </c>
      <c r="CR744" s="2">
        <v>-9.2252369999999999</v>
      </c>
      <c r="CS744" s="2">
        <v>-7.0651000000000002</v>
      </c>
      <c r="CT744" s="2">
        <v>-2.8832080000000002</v>
      </c>
      <c r="CU744" s="2">
        <v>36.248840000000001</v>
      </c>
      <c r="CV744" s="3">
        <v>0.94357740000000001</v>
      </c>
      <c r="CW744" s="2">
        <v>15.634600000000001</v>
      </c>
      <c r="CX744" s="2">
        <v>-4.1162099999999997</v>
      </c>
      <c r="CY744" s="2">
        <v>-5.4248060000000002</v>
      </c>
      <c r="CZ744" s="2">
        <v>6.5360110000000002</v>
      </c>
      <c r="DA744" s="5">
        <v>12.25427</v>
      </c>
      <c r="DB744" s="2">
        <v>11.942310000000001</v>
      </c>
      <c r="DC744" s="2">
        <v>2.6121850000000002</v>
      </c>
      <c r="DD744" s="2">
        <v>511.5</v>
      </c>
    </row>
    <row r="745" spans="1:108" ht="15" customHeight="1" x14ac:dyDescent="0.2">
      <c r="A745" s="1">
        <f t="shared" si="11"/>
        <v>739</v>
      </c>
      <c r="B745" s="1" t="s">
        <v>1615</v>
      </c>
      <c r="C745" s="1" t="s">
        <v>1614</v>
      </c>
      <c r="D745" s="1" t="s">
        <v>8</v>
      </c>
      <c r="E745" s="1" t="s">
        <v>1380</v>
      </c>
      <c r="F745" s="2">
        <v>17980.02</v>
      </c>
      <c r="G745" s="2">
        <v>16766.93</v>
      </c>
      <c r="H745" s="2">
        <v>97.918700000000001</v>
      </c>
      <c r="I745" s="2">
        <v>16417.96</v>
      </c>
      <c r="J745" s="3">
        <v>86.27</v>
      </c>
      <c r="K745" s="3">
        <v>0</v>
      </c>
      <c r="L745" s="2">
        <v>3.3615400000000002</v>
      </c>
      <c r="M745" s="2">
        <v>3.5701870000000002</v>
      </c>
      <c r="N745" s="2">
        <v>3.7788339999999998</v>
      </c>
      <c r="O745" s="2">
        <v>3.9411149999999999</v>
      </c>
      <c r="P745" s="2">
        <v>12.041539999999999</v>
      </c>
      <c r="Q745" s="2">
        <v>12.38622</v>
      </c>
      <c r="R745" s="2">
        <v>11.62668</v>
      </c>
      <c r="S745" s="2">
        <v>10.393980000000001</v>
      </c>
      <c r="T745" s="2" t="e">
        <v>#N/A</v>
      </c>
      <c r="U745" s="2" t="e">
        <v>#N/A</v>
      </c>
      <c r="V745" s="2" t="e">
        <v>#N/A</v>
      </c>
      <c r="W745" s="2" t="e">
        <v>#N/A</v>
      </c>
      <c r="X745" s="2">
        <v>1.733025</v>
      </c>
      <c r="Y745" s="2">
        <v>1.612096</v>
      </c>
      <c r="Z745" s="2">
        <v>1.5048319999999999</v>
      </c>
      <c r="AA745" s="2">
        <v>1.4345950000000001</v>
      </c>
      <c r="AB745" s="2" t="e">
        <v>#N/A</v>
      </c>
      <c r="AC745" s="2" t="e">
        <v>#N/A</v>
      </c>
      <c r="AD745" s="2" t="e">
        <v>#N/A</v>
      </c>
      <c r="AE745" s="2" t="e">
        <v>#N/A</v>
      </c>
      <c r="AF745" s="2" t="e">
        <v>#N/A</v>
      </c>
      <c r="AG745" s="2" t="e">
        <v>#N/A</v>
      </c>
      <c r="AH745" s="2" t="e">
        <v>#N/A</v>
      </c>
      <c r="AI745" s="2" t="e">
        <v>#N/A</v>
      </c>
      <c r="AJ745" s="2" t="e">
        <v>#N/A</v>
      </c>
      <c r="AK745" s="2" t="e">
        <v>#N/A</v>
      </c>
      <c r="AL745" s="3">
        <v>1.3458509999999999</v>
      </c>
      <c r="AM745" s="3">
        <v>1.2433479999999999</v>
      </c>
      <c r="AN745" s="2" t="e">
        <v>#N/A</v>
      </c>
      <c r="AO745" s="2" t="e">
        <v>#N/A</v>
      </c>
      <c r="AP745" s="2" t="e">
        <v>#N/A</v>
      </c>
      <c r="AQ745" s="2" t="e">
        <v>#N/A</v>
      </c>
      <c r="AR745" s="2" t="e">
        <v>#N/A</v>
      </c>
      <c r="AS745" s="2" t="e">
        <v>#N/A</v>
      </c>
      <c r="AT745" s="2" t="e">
        <v>#N/A</v>
      </c>
      <c r="AU745" s="2" t="e">
        <v>#N/A</v>
      </c>
      <c r="AV745" s="1" t="s">
        <v>116</v>
      </c>
      <c r="AW745" s="3">
        <v>1.888889</v>
      </c>
      <c r="AX745" s="3">
        <v>95</v>
      </c>
      <c r="AY745" s="2">
        <v>10.119400000000001</v>
      </c>
      <c r="AZ745" s="2">
        <v>13.01524</v>
      </c>
      <c r="BA745" s="2">
        <v>9.2068410000000007</v>
      </c>
      <c r="BB745" s="2">
        <v>-13.792809999999999</v>
      </c>
      <c r="BC745" s="2">
        <v>-2.508759</v>
      </c>
      <c r="BD745" s="3">
        <v>76.150000000000006</v>
      </c>
      <c r="BE745" s="2">
        <v>13.28956</v>
      </c>
      <c r="BF745" s="3">
        <v>121.25</v>
      </c>
      <c r="BG745" s="2">
        <v>-28.849489999999999</v>
      </c>
      <c r="BH745" s="2">
        <v>40.478099999999998</v>
      </c>
      <c r="BI745" s="2">
        <v>44.282510000000002</v>
      </c>
      <c r="BJ745" s="2">
        <v>43.400390000000002</v>
      </c>
      <c r="BK745" s="2">
        <v>41.045870000000001</v>
      </c>
      <c r="BL745" s="2">
        <v>16</v>
      </c>
      <c r="BM745" s="2">
        <v>4</v>
      </c>
      <c r="BN745" s="4">
        <v>18</v>
      </c>
      <c r="BO745" s="4">
        <v>0</v>
      </c>
      <c r="BP745" s="4">
        <v>3</v>
      </c>
      <c r="BQ745" s="4">
        <v>15</v>
      </c>
      <c r="BR745" s="2">
        <v>0</v>
      </c>
      <c r="BS745" s="4">
        <v>4</v>
      </c>
      <c r="BT745" s="4">
        <v>2</v>
      </c>
      <c r="BU745" s="4">
        <v>18</v>
      </c>
      <c r="BV745" s="2">
        <v>22.22222</v>
      </c>
      <c r="BW745" s="2">
        <v>7.6536799999999996</v>
      </c>
      <c r="BX745" s="2">
        <v>208.41569999999999</v>
      </c>
      <c r="BY745" s="3">
        <v>0.94288899999999998</v>
      </c>
      <c r="BZ745" s="3">
        <v>0.45240789999999997</v>
      </c>
      <c r="CA745" s="2">
        <v>1.00525</v>
      </c>
      <c r="CB745" s="3">
        <v>0.45240789999999997</v>
      </c>
      <c r="CC745" s="3">
        <v>7.3454629999999996</v>
      </c>
      <c r="CD745" s="3">
        <v>6.9622900000000003</v>
      </c>
      <c r="CE745" s="2">
        <v>-5.2164549999999998</v>
      </c>
      <c r="CF745" s="3">
        <v>2025.1189999999999</v>
      </c>
      <c r="CG745" s="3">
        <v>1977.2750000000001</v>
      </c>
      <c r="CH745" s="2">
        <v>-2.362514</v>
      </c>
      <c r="CI745" s="3">
        <v>98.5625</v>
      </c>
      <c r="CJ745" s="2">
        <v>-3.614455</v>
      </c>
      <c r="CK745" s="3">
        <v>7219.4579999999996</v>
      </c>
      <c r="CL745" s="3">
        <v>7208.6049999999996</v>
      </c>
      <c r="CM745" s="2">
        <v>-0.15032889999999999</v>
      </c>
      <c r="CN745" s="3">
        <v>93.282539999999997</v>
      </c>
      <c r="CO745" s="3">
        <v>94.762739999999994</v>
      </c>
      <c r="CP745" s="3">
        <v>93.976150000000004</v>
      </c>
      <c r="CQ745" s="2">
        <v>-7.5175289999999997</v>
      </c>
      <c r="CR745" s="2">
        <v>-8.9621119999999994</v>
      </c>
      <c r="CS745" s="2">
        <v>-8.2001150000000003</v>
      </c>
      <c r="CT745" s="2">
        <v>1.586795</v>
      </c>
      <c r="CU745" s="2">
        <v>97.206639999999993</v>
      </c>
      <c r="CV745" s="3">
        <v>0.54063700000000003</v>
      </c>
      <c r="CW745" s="2">
        <v>-4.4275149999999996</v>
      </c>
      <c r="CX745" s="2">
        <v>-1.1742680000000001</v>
      </c>
      <c r="CY745" s="2">
        <v>-60.486890000000002</v>
      </c>
      <c r="CZ745" s="2">
        <v>1.756332</v>
      </c>
      <c r="DA745" s="5">
        <v>3.6604709999999998</v>
      </c>
      <c r="DB745" s="2">
        <v>2.4240140000000001</v>
      </c>
      <c r="DC745" s="2">
        <v>51.008650000000003</v>
      </c>
      <c r="DD745" s="2">
        <v>512.74549999999999</v>
      </c>
    </row>
    <row r="746" spans="1:108" ht="15" customHeight="1" x14ac:dyDescent="0.2">
      <c r="A746" s="1">
        <f t="shared" si="11"/>
        <v>740</v>
      </c>
      <c r="B746" s="1" t="s">
        <v>1617</v>
      </c>
      <c r="C746" s="1" t="s">
        <v>1616</v>
      </c>
      <c r="D746" s="1" t="s">
        <v>22</v>
      </c>
      <c r="E746" s="1" t="s">
        <v>627</v>
      </c>
      <c r="F746" s="2">
        <v>11392.39</v>
      </c>
      <c r="G746" s="2">
        <v>10623.76</v>
      </c>
      <c r="H746" s="2">
        <v>99.020499999999998</v>
      </c>
      <c r="I746" s="2">
        <v>10519.7</v>
      </c>
      <c r="J746" s="3">
        <v>97.78</v>
      </c>
      <c r="K746" s="3">
        <v>0</v>
      </c>
      <c r="L746" s="2">
        <v>2.287309</v>
      </c>
      <c r="M746" s="2">
        <v>2.4953979999999998</v>
      </c>
      <c r="N746" s="2">
        <v>2.5260790000000002</v>
      </c>
      <c r="O746" s="2">
        <v>2.669257</v>
      </c>
      <c r="P746" s="2">
        <v>12.83202</v>
      </c>
      <c r="Q746" s="2">
        <v>20.45607</v>
      </c>
      <c r="R746" s="2">
        <v>19.087129999999998</v>
      </c>
      <c r="S746" s="2">
        <v>16.706530000000001</v>
      </c>
      <c r="T746" s="2">
        <v>9.142201</v>
      </c>
      <c r="U746" s="2">
        <v>14.747170000000001</v>
      </c>
      <c r="V746" s="2">
        <v>13.917960000000001</v>
      </c>
      <c r="W746" s="2">
        <v>12.56474</v>
      </c>
      <c r="X746" s="2">
        <v>8.7070349999999994</v>
      </c>
      <c r="Y746" s="2">
        <v>8.1364219999999996</v>
      </c>
      <c r="Z746" s="2">
        <v>6.8697710000000001</v>
      </c>
      <c r="AA746" s="2">
        <v>5.1463159999999997</v>
      </c>
      <c r="AB746" s="2">
        <v>7.5564150000000003</v>
      </c>
      <c r="AC746" s="2">
        <v>15.112830000000001</v>
      </c>
      <c r="AD746" s="2">
        <v>18.362439999999999</v>
      </c>
      <c r="AE746" s="2">
        <v>14.65967</v>
      </c>
      <c r="AF746" s="2">
        <v>6.0713730000000004</v>
      </c>
      <c r="AG746" s="2">
        <v>4.6185109999999998</v>
      </c>
      <c r="AH746" s="2">
        <v>5.4992239999999999</v>
      </c>
      <c r="AI746" s="2">
        <v>6.9223319999999999</v>
      </c>
      <c r="AJ746" s="2">
        <v>5.2736219999999996</v>
      </c>
      <c r="AK746" s="2">
        <v>5.8680149999999998</v>
      </c>
      <c r="AL746" s="3">
        <v>20.79832</v>
      </c>
      <c r="AM746" s="3">
        <v>18.69792</v>
      </c>
      <c r="AN746" s="2">
        <v>5.5512480000000002</v>
      </c>
      <c r="AO746" s="2">
        <v>4.4282849999999998</v>
      </c>
      <c r="AP746" s="2">
        <v>4.6363599999999998</v>
      </c>
      <c r="AQ746" s="2">
        <v>4.5994770000000003</v>
      </c>
      <c r="AR746" s="2">
        <v>1.2809980000000001</v>
      </c>
      <c r="AS746" s="2">
        <v>1.812864</v>
      </c>
      <c r="AT746" s="2">
        <v>1.728947</v>
      </c>
      <c r="AU746" s="2">
        <v>0.78966409999999998</v>
      </c>
      <c r="AV746" s="1" t="s">
        <v>116</v>
      </c>
      <c r="AW746" s="3">
        <v>2.1964290000000002</v>
      </c>
      <c r="AX746" s="3">
        <v>93</v>
      </c>
      <c r="AY746" s="2">
        <v>-4.8885230000000002</v>
      </c>
      <c r="AZ746" s="2">
        <v>39.775109999999998</v>
      </c>
      <c r="BA746" s="2">
        <v>5</v>
      </c>
      <c r="BB746" s="2">
        <v>8.6334470000000003</v>
      </c>
      <c r="BC746" s="2">
        <v>6.7933560000000002</v>
      </c>
      <c r="BD746" s="3">
        <v>86.6</v>
      </c>
      <c r="BE746" s="2">
        <v>12.909940000000001</v>
      </c>
      <c r="BF746" s="3">
        <v>121.23</v>
      </c>
      <c r="BG746" s="2">
        <v>-19.343399999999999</v>
      </c>
      <c r="BH746" s="2">
        <v>29.590859999999999</v>
      </c>
      <c r="BI746" s="2">
        <v>51.358289999999997</v>
      </c>
      <c r="BJ746" s="2">
        <v>46.85577</v>
      </c>
      <c r="BK746" s="2">
        <v>47.37491</v>
      </c>
      <c r="BL746" s="2">
        <v>27</v>
      </c>
      <c r="BM746" s="2">
        <v>23</v>
      </c>
      <c r="BN746" s="4">
        <v>28</v>
      </c>
      <c r="BO746" s="4">
        <v>0</v>
      </c>
      <c r="BP746" s="4">
        <v>6</v>
      </c>
      <c r="BQ746" s="4">
        <v>22</v>
      </c>
      <c r="BR746" s="2">
        <v>0</v>
      </c>
      <c r="BS746" s="4">
        <v>2</v>
      </c>
      <c r="BT746" s="4">
        <v>8</v>
      </c>
      <c r="BU746" s="4">
        <v>28</v>
      </c>
      <c r="BV746" s="2">
        <v>7.1428580000000004</v>
      </c>
      <c r="BW746" s="2">
        <v>7.7089499999999997</v>
      </c>
      <c r="BX746" s="2">
        <v>116.5104</v>
      </c>
      <c r="BY746" s="3">
        <v>1.3263750000000001</v>
      </c>
      <c r="BZ746" s="3">
        <v>1.138417</v>
      </c>
      <c r="CA746" s="2">
        <v>0.85132099999999999</v>
      </c>
      <c r="CB746" s="3">
        <v>1.138417</v>
      </c>
      <c r="CC746" s="3">
        <v>5.7155870000000002</v>
      </c>
      <c r="CD746" s="3">
        <v>4.7013420000000004</v>
      </c>
      <c r="CE746" s="2">
        <v>-17.745239999999999</v>
      </c>
      <c r="CF746" s="3">
        <v>969.87450000000001</v>
      </c>
      <c r="CG746" s="3">
        <v>785.51340000000005</v>
      </c>
      <c r="CH746" s="2">
        <v>-19.008749999999999</v>
      </c>
      <c r="CI746" s="3">
        <v>98.375</v>
      </c>
      <c r="CJ746" s="2">
        <v>-5.4637849999999997</v>
      </c>
      <c r="CK746" s="3">
        <v>21801.56</v>
      </c>
      <c r="CL746" s="3">
        <v>19915.38</v>
      </c>
      <c r="CM746" s="2">
        <v>-8.6516079999999995</v>
      </c>
      <c r="CN746" s="3">
        <v>100.782</v>
      </c>
      <c r="CO746" s="3">
        <v>98.899389999999997</v>
      </c>
      <c r="CP746" s="3">
        <v>101.7692</v>
      </c>
      <c r="CQ746" s="2">
        <v>-2.978748</v>
      </c>
      <c r="CR746" s="2">
        <v>-1.13185</v>
      </c>
      <c r="CS746" s="2">
        <v>-3.9198819999999999</v>
      </c>
      <c r="CT746" s="2">
        <v>-1.868045</v>
      </c>
      <c r="CU746" s="2">
        <v>142.78809999999999</v>
      </c>
      <c r="CV746" s="3">
        <v>1.2533639999999999</v>
      </c>
      <c r="CW746" s="2">
        <v>-24.04776</v>
      </c>
      <c r="CX746" s="2">
        <v>-10.85338</v>
      </c>
      <c r="CY746" s="2">
        <v>-16.63505</v>
      </c>
      <c r="CZ746" s="2">
        <v>11.69394</v>
      </c>
      <c r="DA746" s="5">
        <v>13.62466</v>
      </c>
      <c r="DB746" s="2">
        <v>13.31588</v>
      </c>
      <c r="DC746" s="2">
        <v>2.3189069999999998</v>
      </c>
      <c r="DD746" s="2">
        <v>513.18179999999995</v>
      </c>
    </row>
    <row r="747" spans="1:108" ht="15" customHeight="1" x14ac:dyDescent="0.2">
      <c r="A747" s="1">
        <f t="shared" si="11"/>
        <v>741</v>
      </c>
      <c r="B747" s="1" t="s">
        <v>1619</v>
      </c>
      <c r="C747" s="1" t="s">
        <v>1618</v>
      </c>
      <c r="D747" s="1" t="s">
        <v>8</v>
      </c>
      <c r="E747" s="1" t="s">
        <v>119</v>
      </c>
      <c r="F747" s="2">
        <v>3980.078</v>
      </c>
      <c r="G747" s="2">
        <v>3711.5479999999998</v>
      </c>
      <c r="H747" s="2">
        <v>99.004400000000004</v>
      </c>
      <c r="I747" s="2">
        <v>3674.596</v>
      </c>
      <c r="J747" s="3">
        <v>23.52</v>
      </c>
      <c r="K747" s="3">
        <v>0</v>
      </c>
      <c r="L747" s="2">
        <v>7.65306</v>
      </c>
      <c r="M747" s="2">
        <v>7.65306</v>
      </c>
      <c r="N747" s="2">
        <v>7.65306</v>
      </c>
      <c r="O747" s="2">
        <v>8.1207480000000007</v>
      </c>
      <c r="P747" s="2" t="e">
        <v>#N/A</v>
      </c>
      <c r="Q747" s="2">
        <v>2.7659440000000002</v>
      </c>
      <c r="R747" s="2">
        <v>2.4746320000000002</v>
      </c>
      <c r="S747" s="2">
        <v>2.3172410000000001</v>
      </c>
      <c r="T747" s="2" t="e">
        <v>#N/A</v>
      </c>
      <c r="U747" s="2">
        <v>5.3308239999999998</v>
      </c>
      <c r="V747" s="2">
        <v>4.5492410000000003</v>
      </c>
      <c r="W747" s="2">
        <v>3.9636990000000001</v>
      </c>
      <c r="X747" s="2">
        <v>0.36905700000000002</v>
      </c>
      <c r="Y747" s="2">
        <v>0.3346055</v>
      </c>
      <c r="Z747" s="2">
        <v>0.298234</v>
      </c>
      <c r="AA747" s="2">
        <v>0.3348043</v>
      </c>
      <c r="AB747" s="2" t="e">
        <v>#N/A</v>
      </c>
      <c r="AC747" s="2">
        <v>2.2598940000000001</v>
      </c>
      <c r="AD747" s="2">
        <v>1.927459</v>
      </c>
      <c r="AE747" s="2" t="e">
        <v>#N/A</v>
      </c>
      <c r="AF747" s="2">
        <v>3.0409839999999999</v>
      </c>
      <c r="AG747" s="2">
        <v>2.2838090000000002</v>
      </c>
      <c r="AH747" s="2" t="e">
        <v>#N/A</v>
      </c>
      <c r="AI747" s="2">
        <v>8.067679</v>
      </c>
      <c r="AJ747" s="2">
        <v>6.1306310000000002</v>
      </c>
      <c r="AK747" s="2" t="e">
        <v>#N/A</v>
      </c>
      <c r="AL747" s="3">
        <v>3.4154089999999998E-2</v>
      </c>
      <c r="AM747" s="3">
        <v>3.0471160000000001E-2</v>
      </c>
      <c r="AN747" s="2">
        <v>-4.2652239999999999</v>
      </c>
      <c r="AO747" s="2">
        <v>10.314640000000001</v>
      </c>
      <c r="AP747" s="2">
        <v>11.73864</v>
      </c>
      <c r="AQ747" s="2">
        <v>12.919499999999999</v>
      </c>
      <c r="AR747" s="2">
        <v>-8.0568690000000007</v>
      </c>
      <c r="AS747" s="2">
        <v>3.3214540000000001</v>
      </c>
      <c r="AT747" s="2">
        <v>2.8545379999999998</v>
      </c>
      <c r="AU747" s="2">
        <v>2.5042</v>
      </c>
      <c r="AV747" s="1" t="s">
        <v>116</v>
      </c>
      <c r="AW747" s="3">
        <v>2.1176469999999998</v>
      </c>
      <c r="AX747" s="3">
        <v>35</v>
      </c>
      <c r="AY747" s="2">
        <v>48.809519999999999</v>
      </c>
      <c r="AZ747" s="2">
        <v>12.097329999999999</v>
      </c>
      <c r="BA747" s="2">
        <v>81.143789999999996</v>
      </c>
      <c r="BB747" s="2">
        <v>-58.299759999999999</v>
      </c>
      <c r="BC747" s="2">
        <v>-23.43749</v>
      </c>
      <c r="BD747" s="3">
        <v>22.72</v>
      </c>
      <c r="BE747" s="2">
        <v>3.5211320000000002</v>
      </c>
      <c r="BF747" s="3">
        <v>69.91</v>
      </c>
      <c r="BG747" s="2">
        <v>-66.356740000000002</v>
      </c>
      <c r="BH747" s="2" t="e">
        <v>#N/A</v>
      </c>
      <c r="BI747" s="2">
        <v>21.78445</v>
      </c>
      <c r="BJ747" s="2">
        <v>20.002690000000001</v>
      </c>
      <c r="BK747" s="2">
        <v>19.976990000000001</v>
      </c>
      <c r="BL747" s="2">
        <v>15</v>
      </c>
      <c r="BM747" s="2">
        <v>6</v>
      </c>
      <c r="BN747" s="4">
        <v>17</v>
      </c>
      <c r="BO747" s="4">
        <v>0</v>
      </c>
      <c r="BP747" s="4">
        <v>4</v>
      </c>
      <c r="BQ747" s="4">
        <v>14</v>
      </c>
      <c r="BR747" s="2">
        <v>0</v>
      </c>
      <c r="BS747" s="4">
        <v>1</v>
      </c>
      <c r="BT747" s="4">
        <v>3</v>
      </c>
      <c r="BU747" s="4">
        <v>17</v>
      </c>
      <c r="BV747" s="2">
        <v>5.8823530000000002</v>
      </c>
      <c r="BW747" s="2">
        <v>15.667299999999999</v>
      </c>
      <c r="BX747" s="2">
        <v>169.221</v>
      </c>
      <c r="BY747" s="3">
        <v>2.1342300000000001</v>
      </c>
      <c r="BZ747" s="3">
        <v>1.261209</v>
      </c>
      <c r="CA747" s="2">
        <v>1.78891</v>
      </c>
      <c r="CB747" s="3">
        <v>1.261209</v>
      </c>
      <c r="CC747" s="3">
        <v>9.1749740000000006</v>
      </c>
      <c r="CD747" s="3">
        <v>8.4867100000000004</v>
      </c>
      <c r="CE747" s="2">
        <v>-7.5015429999999999</v>
      </c>
      <c r="CF747" s="3">
        <v>1809.4359999999999</v>
      </c>
      <c r="CG747" s="3">
        <v>1821.539</v>
      </c>
      <c r="CH747" s="2">
        <v>0.66891909999999999</v>
      </c>
      <c r="CI747" s="3">
        <v>40.066670000000002</v>
      </c>
      <c r="CJ747" s="2">
        <v>-12.64559</v>
      </c>
      <c r="CK747" s="3">
        <v>18922.22</v>
      </c>
      <c r="CL747" s="3">
        <v>19203.38</v>
      </c>
      <c r="CM747" s="2">
        <v>1.4858370000000001</v>
      </c>
      <c r="CN747" s="3">
        <v>41.27713</v>
      </c>
      <c r="CO747" s="3">
        <v>31.96902</v>
      </c>
      <c r="CP747" s="3">
        <v>31.500389999999999</v>
      </c>
      <c r="CQ747" s="2">
        <v>-43.019289999999998</v>
      </c>
      <c r="CR747" s="2">
        <v>-26.42876</v>
      </c>
      <c r="CS747" s="2">
        <v>-25.334250000000001</v>
      </c>
      <c r="CT747" s="2">
        <v>-22.55029</v>
      </c>
      <c r="CU747" s="2">
        <v>99.833929999999995</v>
      </c>
      <c r="CV747" s="3">
        <v>2.5083410000000002</v>
      </c>
      <c r="CW747" s="2">
        <v>-47.311799999999998</v>
      </c>
      <c r="CX747" s="2">
        <v>-8.5374459999999992</v>
      </c>
      <c r="CY747" s="2">
        <v>-56.369340000000001</v>
      </c>
      <c r="CZ747" s="2">
        <v>4.0879180000000002</v>
      </c>
      <c r="DA747" s="5">
        <v>6.9176159999999998</v>
      </c>
      <c r="DB747" s="2">
        <v>3.5898729999999999</v>
      </c>
      <c r="DC747" s="2">
        <v>92.698059999999998</v>
      </c>
      <c r="DD747" s="2">
        <v>523.04549999999995</v>
      </c>
    </row>
    <row r="748" spans="1:108" ht="15" customHeight="1" x14ac:dyDescent="0.2">
      <c r="A748" s="1">
        <f t="shared" si="11"/>
        <v>742</v>
      </c>
      <c r="B748" s="1" t="s">
        <v>1621</v>
      </c>
      <c r="C748" s="1" t="s">
        <v>1620</v>
      </c>
      <c r="D748" s="1" t="s">
        <v>27</v>
      </c>
      <c r="E748" s="1" t="s">
        <v>28</v>
      </c>
      <c r="F748" s="2">
        <v>4834.68</v>
      </c>
      <c r="G748" s="2">
        <v>4508.491</v>
      </c>
      <c r="H748" s="2">
        <v>51.129899999999999</v>
      </c>
      <c r="I748" s="2">
        <v>2305.1869999999999</v>
      </c>
      <c r="J748" s="3">
        <v>11.1</v>
      </c>
      <c r="K748" s="3">
        <v>0</v>
      </c>
      <c r="L748" s="2">
        <v>0.9009009</v>
      </c>
      <c r="M748" s="2">
        <v>1.795302</v>
      </c>
      <c r="N748" s="2">
        <v>1.7872539999999999</v>
      </c>
      <c r="O748" s="2">
        <v>1.8018019999999999</v>
      </c>
      <c r="P748" s="2">
        <v>10.090909999999999</v>
      </c>
      <c r="Q748" s="2">
        <v>11.443300000000001</v>
      </c>
      <c r="R748" s="2">
        <v>10.090909999999999</v>
      </c>
      <c r="S748" s="2">
        <v>8.9878540000000005</v>
      </c>
      <c r="T748" s="2">
        <v>10.096780000000001</v>
      </c>
      <c r="U748" s="2">
        <v>8.9189570000000007</v>
      </c>
      <c r="V748" s="2">
        <v>8.1086410000000004</v>
      </c>
      <c r="W748" s="2">
        <v>7.1648500000000004</v>
      </c>
      <c r="X748" s="2">
        <v>1.3602909999999999</v>
      </c>
      <c r="Y748" s="2">
        <v>1.3984719999999999</v>
      </c>
      <c r="Z748" s="2">
        <v>1.453365</v>
      </c>
      <c r="AA748" s="2" t="e">
        <v>#N/A</v>
      </c>
      <c r="AB748" s="2">
        <v>8.8855799999999991</v>
      </c>
      <c r="AC748" s="2">
        <v>9.4290129999999994</v>
      </c>
      <c r="AD748" s="2">
        <v>9.0083760000000002</v>
      </c>
      <c r="AE748" s="2" t="e">
        <v>#N/A</v>
      </c>
      <c r="AF748" s="2">
        <v>4.9201620000000004</v>
      </c>
      <c r="AG748" s="2">
        <v>5.9279210000000004</v>
      </c>
      <c r="AH748" s="2">
        <v>7.8468840000000002</v>
      </c>
      <c r="AI748" s="2">
        <v>8.1136189999999999</v>
      </c>
      <c r="AJ748" s="2">
        <v>9.4073130000000003</v>
      </c>
      <c r="AK748" s="2">
        <v>11.831189999999999</v>
      </c>
      <c r="AL748" s="3">
        <v>2.8069760000000001</v>
      </c>
      <c r="AM748" s="3">
        <v>2.487978</v>
      </c>
      <c r="AN748" s="2">
        <v>38.81597</v>
      </c>
      <c r="AO748" s="2">
        <v>39.178649999999998</v>
      </c>
      <c r="AP748" s="2">
        <v>39.739600000000003</v>
      </c>
      <c r="AQ748" s="2">
        <v>40.4099</v>
      </c>
      <c r="AR748" s="2">
        <v>3.9102489999999999</v>
      </c>
      <c r="AS748" s="2">
        <v>3.5104310000000001</v>
      </c>
      <c r="AT748" s="2">
        <v>2.9990640000000002</v>
      </c>
      <c r="AU748" s="2">
        <v>2.4128539999999998</v>
      </c>
      <c r="AV748" s="1" t="s">
        <v>24</v>
      </c>
      <c r="AW748" s="3">
        <v>1.535714</v>
      </c>
      <c r="AX748" s="3">
        <v>15</v>
      </c>
      <c r="AY748" s="2">
        <v>35.135120000000001</v>
      </c>
      <c r="AZ748" s="2">
        <v>12.220879999999999</v>
      </c>
      <c r="BA748" s="2">
        <v>4.0092590000000001</v>
      </c>
      <c r="BB748" s="2">
        <v>-24.533740000000002</v>
      </c>
      <c r="BC748" s="2">
        <v>-9.461665</v>
      </c>
      <c r="BD748" s="3">
        <v>11.045</v>
      </c>
      <c r="BE748" s="2">
        <v>0.49796099999999999</v>
      </c>
      <c r="BF748" s="3">
        <v>18.05</v>
      </c>
      <c r="BG748" s="2">
        <v>-38.504150000000003</v>
      </c>
      <c r="BH748" s="2">
        <v>6.8181820000000002</v>
      </c>
      <c r="BI748" s="2">
        <v>13.49381</v>
      </c>
      <c r="BJ748" s="2">
        <v>11.11417</v>
      </c>
      <c r="BK748" s="2">
        <v>16.26803</v>
      </c>
      <c r="BL748" s="2">
        <v>14</v>
      </c>
      <c r="BM748" s="2">
        <v>13</v>
      </c>
      <c r="BN748" s="4">
        <v>14</v>
      </c>
      <c r="BO748" s="4">
        <v>1</v>
      </c>
      <c r="BP748" s="4">
        <v>0</v>
      </c>
      <c r="BQ748" s="4">
        <v>12</v>
      </c>
      <c r="BR748" s="2">
        <v>7.6923079999999997</v>
      </c>
      <c r="BS748" s="4">
        <v>8</v>
      </c>
      <c r="BT748" s="4">
        <v>1</v>
      </c>
      <c r="BU748" s="4">
        <v>14</v>
      </c>
      <c r="BV748" s="2">
        <v>57.142859999999999</v>
      </c>
      <c r="BW748" s="2">
        <v>8.5285600000000006</v>
      </c>
      <c r="BX748" s="2">
        <v>435.55680000000001</v>
      </c>
      <c r="BY748" s="3">
        <v>2.0204599999999999</v>
      </c>
      <c r="BZ748" s="3">
        <v>0.46387990000000001</v>
      </c>
      <c r="CA748" s="2">
        <v>0.96942600000000001</v>
      </c>
      <c r="CB748" s="3">
        <v>0.46387990000000001</v>
      </c>
      <c r="CC748" s="3">
        <v>1.137006</v>
      </c>
      <c r="CD748" s="3">
        <v>0.98632509999999995</v>
      </c>
      <c r="CE748" s="2">
        <v>-13.25244</v>
      </c>
      <c r="CF748" s="3">
        <v>831.74540000000002</v>
      </c>
      <c r="CG748" s="3">
        <v>499.34210000000002</v>
      </c>
      <c r="CH748" s="2">
        <v>-39.964559999999999</v>
      </c>
      <c r="CI748" s="3">
        <v>16.115390000000001</v>
      </c>
      <c r="CJ748" s="2">
        <v>-6.9212439999999997</v>
      </c>
      <c r="CK748" s="3">
        <v>2289.4760000000001</v>
      </c>
      <c r="CL748" s="3">
        <v>2282.9430000000002</v>
      </c>
      <c r="CM748" s="2">
        <v>-0.28533940000000002</v>
      </c>
      <c r="CN748" s="3">
        <v>13.719849999999999</v>
      </c>
      <c r="CO748" s="3">
        <v>13.05137</v>
      </c>
      <c r="CP748" s="3">
        <v>12.53769</v>
      </c>
      <c r="CQ748" s="2">
        <v>-19.095310000000001</v>
      </c>
      <c r="CR748" s="2">
        <v>-14.95147</v>
      </c>
      <c r="CS748" s="2">
        <v>-11.466939999999999</v>
      </c>
      <c r="CT748" s="2">
        <v>-4.8723219999999996</v>
      </c>
      <c r="CU748" s="2">
        <v>29.020769999999999</v>
      </c>
      <c r="CV748" s="3">
        <v>0.60026250000000003</v>
      </c>
      <c r="CW748" s="2">
        <v>-4.8905149999999997</v>
      </c>
      <c r="CX748" s="2">
        <v>-0.62875349999999997</v>
      </c>
      <c r="CY748" s="2">
        <v>-75.039540000000002</v>
      </c>
      <c r="CZ748" s="2">
        <v>1.7684530000000001</v>
      </c>
      <c r="DA748" s="5">
        <v>7.7026159999999999</v>
      </c>
      <c r="DB748" s="2">
        <v>10.40451</v>
      </c>
      <c r="DC748" s="2">
        <v>-25.968520000000002</v>
      </c>
      <c r="DD748" s="2">
        <v>523.08180000000004</v>
      </c>
    </row>
    <row r="749" spans="1:108" ht="15" customHeight="1" x14ac:dyDescent="0.2">
      <c r="A749" s="1">
        <f t="shared" si="11"/>
        <v>743</v>
      </c>
      <c r="B749" s="1" t="s">
        <v>1623</v>
      </c>
      <c r="C749" s="1" t="s">
        <v>1622</v>
      </c>
      <c r="D749" s="1" t="s">
        <v>47</v>
      </c>
      <c r="E749" s="1" t="s">
        <v>1624</v>
      </c>
      <c r="F749" s="2">
        <v>16365.78</v>
      </c>
      <c r="G749" s="2">
        <v>15261.6</v>
      </c>
      <c r="H749" s="2">
        <v>97.546499999999995</v>
      </c>
      <c r="I749" s="2">
        <v>14887.16</v>
      </c>
      <c r="J749" s="3">
        <v>57.3</v>
      </c>
      <c r="K749" s="3">
        <v>0</v>
      </c>
      <c r="L749" s="2">
        <v>3.2373470000000002</v>
      </c>
      <c r="M749" s="2">
        <v>3.3507850000000001</v>
      </c>
      <c r="N749" s="2">
        <v>3.490402</v>
      </c>
      <c r="O749" s="2">
        <v>4.3280979999999998</v>
      </c>
      <c r="P749" s="2">
        <v>6.563574</v>
      </c>
      <c r="Q749" s="2">
        <v>14.18317</v>
      </c>
      <c r="R749" s="2">
        <v>10.571960000000001</v>
      </c>
      <c r="S749" s="2">
        <v>9.2196289999999994</v>
      </c>
      <c r="T749" s="2">
        <v>5.186763</v>
      </c>
      <c r="U749" s="2">
        <v>8.2608479999999993</v>
      </c>
      <c r="V749" s="2">
        <v>6.9453069999999997</v>
      </c>
      <c r="W749" s="2">
        <v>5.6013599999999997</v>
      </c>
      <c r="X749" s="2">
        <v>1.052675</v>
      </c>
      <c r="Y749" s="2">
        <v>1.02518</v>
      </c>
      <c r="Z749" s="2">
        <v>0.99616090000000002</v>
      </c>
      <c r="AA749" s="2" t="e">
        <v>#N/A</v>
      </c>
      <c r="AB749" s="2">
        <v>7.7409379999999999</v>
      </c>
      <c r="AC749" s="2">
        <v>7.6484829999999997</v>
      </c>
      <c r="AD749" s="2">
        <v>6.7692899999999998</v>
      </c>
      <c r="AE749" s="2" t="e">
        <v>#N/A</v>
      </c>
      <c r="AF749" s="2">
        <v>1.1181399999999999</v>
      </c>
      <c r="AG749" s="2">
        <v>3.641753</v>
      </c>
      <c r="AH749" s="2">
        <v>8.0654950000000003</v>
      </c>
      <c r="AI749" s="2">
        <v>1.6882520000000001</v>
      </c>
      <c r="AJ749" s="2">
        <v>5.5731440000000001</v>
      </c>
      <c r="AK749" s="2">
        <v>12.1198</v>
      </c>
      <c r="AL749" s="3" t="e">
        <v>#N/A</v>
      </c>
      <c r="AM749" s="3" t="e">
        <v>#N/A</v>
      </c>
      <c r="AN749" s="2">
        <v>10.540139999999999</v>
      </c>
      <c r="AO749" s="2">
        <v>6.231331</v>
      </c>
      <c r="AP749" s="2">
        <v>7.3620359999999998</v>
      </c>
      <c r="AQ749" s="2">
        <v>8.8119580000000006</v>
      </c>
      <c r="AR749" s="2">
        <v>1.2980769999999999</v>
      </c>
      <c r="AS749" s="2">
        <v>2.434002</v>
      </c>
      <c r="AT749" s="2">
        <v>2.1036630000000001</v>
      </c>
      <c r="AU749" s="2">
        <v>1.633891</v>
      </c>
      <c r="AV749" s="1" t="s">
        <v>116</v>
      </c>
      <c r="AW749" s="3">
        <v>1.857143</v>
      </c>
      <c r="AX749" s="3">
        <v>64</v>
      </c>
      <c r="AY749" s="2">
        <v>11.69285</v>
      </c>
      <c r="AZ749" s="2">
        <v>7.2281449999999996</v>
      </c>
      <c r="BA749" s="2">
        <v>-9.8314170000000001</v>
      </c>
      <c r="BB749" s="2">
        <v>-26.414729999999999</v>
      </c>
      <c r="BC749" s="2">
        <v>-7.9518079999999998</v>
      </c>
      <c r="BD749" s="3">
        <v>56.65</v>
      </c>
      <c r="BE749" s="2">
        <v>1.147389</v>
      </c>
      <c r="BF749" s="3">
        <v>99.54</v>
      </c>
      <c r="BG749" s="2">
        <v>-42.435200000000002</v>
      </c>
      <c r="BH749" s="2">
        <v>21.248570000000001</v>
      </c>
      <c r="BI749" s="2">
        <v>43.305700000000002</v>
      </c>
      <c r="BJ749" s="2">
        <v>37.180289999999999</v>
      </c>
      <c r="BK749" s="2">
        <v>39.163049999999998</v>
      </c>
      <c r="BL749" s="2">
        <v>11</v>
      </c>
      <c r="BM749" s="2">
        <v>9</v>
      </c>
      <c r="BN749" s="4">
        <v>14</v>
      </c>
      <c r="BO749" s="4">
        <v>1</v>
      </c>
      <c r="BP749" s="4">
        <v>1</v>
      </c>
      <c r="BQ749" s="4">
        <v>13</v>
      </c>
      <c r="BR749" s="2">
        <v>6.6666670000000003</v>
      </c>
      <c r="BS749" s="4">
        <v>4</v>
      </c>
      <c r="BT749" s="4">
        <v>2</v>
      </c>
      <c r="BU749" s="4">
        <v>14</v>
      </c>
      <c r="BV749" s="2">
        <v>28.571429999999999</v>
      </c>
      <c r="BW749" s="2">
        <v>6.7315899999999997</v>
      </c>
      <c r="BX749" s="2">
        <v>285.61559999999997</v>
      </c>
      <c r="BY749" s="3">
        <v>2.419635</v>
      </c>
      <c r="BZ749" s="3">
        <v>0.8471649</v>
      </c>
      <c r="CA749" s="2">
        <v>0.70332099999999997</v>
      </c>
      <c r="CB749" s="3">
        <v>0.8471649</v>
      </c>
      <c r="CC749" s="3">
        <v>6.4590909999999999</v>
      </c>
      <c r="CD749" s="3">
        <v>4.401268</v>
      </c>
      <c r="CE749" s="2">
        <v>-31.85932</v>
      </c>
      <c r="CF749" s="3">
        <v>3316.125</v>
      </c>
      <c r="CG749" s="3">
        <v>2219.5880000000002</v>
      </c>
      <c r="CH749" s="2">
        <v>-33.066809999999997</v>
      </c>
      <c r="CI749" s="3">
        <v>75.2</v>
      </c>
      <c r="CJ749" s="2">
        <v>-14.89362</v>
      </c>
      <c r="CK749" s="3">
        <v>55132.32</v>
      </c>
      <c r="CL749" s="3">
        <v>55119.55</v>
      </c>
      <c r="CM749" s="2">
        <v>-2.316236E-2</v>
      </c>
      <c r="CN749" s="3">
        <v>70.721699999999998</v>
      </c>
      <c r="CO749" s="3">
        <v>62.322940000000003</v>
      </c>
      <c r="CP749" s="3">
        <v>59.884230000000002</v>
      </c>
      <c r="CQ749" s="2">
        <v>-18.978200000000001</v>
      </c>
      <c r="CR749" s="2">
        <v>-8.0595440000000007</v>
      </c>
      <c r="CS749" s="2">
        <v>-4.3153819999999996</v>
      </c>
      <c r="CT749" s="2">
        <v>-11.875780000000001</v>
      </c>
      <c r="CU749" s="2">
        <v>180.1361</v>
      </c>
      <c r="CV749" s="3">
        <v>1.1006880000000001</v>
      </c>
      <c r="CW749" s="2">
        <v>-35.322960000000002</v>
      </c>
      <c r="CX749" s="2">
        <v>-1.8851640000000001</v>
      </c>
      <c r="CY749" s="2">
        <v>-34.311750000000004</v>
      </c>
      <c r="CZ749" s="2">
        <v>2.123148</v>
      </c>
      <c r="DA749" s="5">
        <v>6.064044</v>
      </c>
      <c r="DB749" s="2">
        <v>3.9884599999999999</v>
      </c>
      <c r="DC749" s="2">
        <v>52.039729999999999</v>
      </c>
      <c r="DD749" s="2">
        <v>523.29089999999997</v>
      </c>
    </row>
    <row r="750" spans="1:108" ht="15" customHeight="1" x14ac:dyDescent="0.2">
      <c r="A750" s="1">
        <f t="shared" si="11"/>
        <v>744</v>
      </c>
      <c r="B750" s="1" t="s">
        <v>1626</v>
      </c>
      <c r="C750" s="1" t="s">
        <v>1625</v>
      </c>
      <c r="D750" s="1" t="s">
        <v>3</v>
      </c>
      <c r="E750" s="1" t="s">
        <v>780</v>
      </c>
      <c r="F750" s="2">
        <v>3494.5619999999999</v>
      </c>
      <c r="G750" s="2">
        <v>3258.7890000000002</v>
      </c>
      <c r="H750" s="2">
        <v>98.278400000000005</v>
      </c>
      <c r="I750" s="2">
        <v>3202.6849999999999</v>
      </c>
      <c r="J750" s="3">
        <v>28.66</v>
      </c>
      <c r="K750" s="3">
        <v>0</v>
      </c>
      <c r="L750" s="2">
        <v>0.55826929999999997</v>
      </c>
      <c r="M750" s="2">
        <v>2.0935100000000002</v>
      </c>
      <c r="N750" s="2">
        <v>2.0935100000000002</v>
      </c>
      <c r="O750" s="2">
        <v>2.0935100000000002</v>
      </c>
      <c r="P750" s="2">
        <v>3.931413</v>
      </c>
      <c r="Q750" s="2">
        <v>4.7293729999999998</v>
      </c>
      <c r="R750" s="2">
        <v>3.9944250000000001</v>
      </c>
      <c r="S750" s="2">
        <v>4.2459259999999999</v>
      </c>
      <c r="T750" s="2">
        <v>2.8170700000000002</v>
      </c>
      <c r="U750" s="2">
        <v>2.5528019999999998</v>
      </c>
      <c r="V750" s="2">
        <v>2.3477589999999999</v>
      </c>
      <c r="W750" s="2">
        <v>2.248812</v>
      </c>
      <c r="X750" s="2">
        <v>1.1368499999999999</v>
      </c>
      <c r="Y750" s="2">
        <v>0.99410339999999997</v>
      </c>
      <c r="Z750" s="2">
        <v>0.85095010000000004</v>
      </c>
      <c r="AA750" s="2">
        <v>0.71919699999999998</v>
      </c>
      <c r="AB750" s="2">
        <v>2.0041959999999999</v>
      </c>
      <c r="AC750" s="2">
        <v>2.1894580000000001</v>
      </c>
      <c r="AD750" s="2">
        <v>2.0167899999999999</v>
      </c>
      <c r="AE750" s="2">
        <v>2.0596480000000001</v>
      </c>
      <c r="AF750" s="2">
        <v>12.076549999999999</v>
      </c>
      <c r="AG750" s="2">
        <v>12.924849999999999</v>
      </c>
      <c r="AH750" s="2">
        <v>9.6085510000000003</v>
      </c>
      <c r="AI750" s="2">
        <v>15.464969999999999</v>
      </c>
      <c r="AJ750" s="2">
        <v>16.109310000000001</v>
      </c>
      <c r="AK750" s="2">
        <v>11.3834</v>
      </c>
      <c r="AL750" s="3" t="e">
        <v>#N/A</v>
      </c>
      <c r="AM750" s="3" t="e">
        <v>#N/A</v>
      </c>
      <c r="AN750" s="2">
        <v>72.444800000000001</v>
      </c>
      <c r="AO750" s="2">
        <v>70.756810000000002</v>
      </c>
      <c r="AP750" s="2">
        <v>72.158690000000007</v>
      </c>
      <c r="AQ750" s="2">
        <v>68.848169999999996</v>
      </c>
      <c r="AR750" s="2">
        <v>0.58749929999999995</v>
      </c>
      <c r="AS750" s="2">
        <v>0.55932689999999996</v>
      </c>
      <c r="AT750" s="2">
        <v>0.46410089999999998</v>
      </c>
      <c r="AU750" s="2">
        <v>0.35062470000000001</v>
      </c>
      <c r="AV750" s="1" t="s">
        <v>64</v>
      </c>
      <c r="AW750" s="3">
        <v>1.625</v>
      </c>
      <c r="AX750" s="3">
        <v>45</v>
      </c>
      <c r="AY750" s="2">
        <v>57.013260000000002</v>
      </c>
      <c r="AZ750" s="2">
        <v>21.019770000000001</v>
      </c>
      <c r="BA750" s="2" t="e">
        <v>#N/A</v>
      </c>
      <c r="BB750" s="2">
        <v>-12.70823</v>
      </c>
      <c r="BC750" s="2">
        <v>-17.71462</v>
      </c>
      <c r="BD750" s="3">
        <v>27.13</v>
      </c>
      <c r="BE750" s="2">
        <v>5.6395169999999997</v>
      </c>
      <c r="BF750" s="3">
        <v>54.97</v>
      </c>
      <c r="BG750" s="2">
        <v>-47.862470000000002</v>
      </c>
      <c r="BH750" s="2">
        <v>2.1947869999999998</v>
      </c>
      <c r="BI750" s="2">
        <v>9.147081</v>
      </c>
      <c r="BJ750" s="2">
        <v>7.8996399999999998</v>
      </c>
      <c r="BK750" s="2">
        <v>7.669365</v>
      </c>
      <c r="BL750" s="2">
        <v>15</v>
      </c>
      <c r="BM750" s="2">
        <v>8</v>
      </c>
      <c r="BN750" s="4">
        <v>16</v>
      </c>
      <c r="BO750" s="4">
        <v>0</v>
      </c>
      <c r="BP750" s="4">
        <v>1</v>
      </c>
      <c r="BQ750" s="4">
        <v>15</v>
      </c>
      <c r="BR750" s="2">
        <v>0</v>
      </c>
      <c r="BS750" s="4">
        <v>9</v>
      </c>
      <c r="BT750" s="4">
        <v>2</v>
      </c>
      <c r="BU750" s="4">
        <v>16</v>
      </c>
      <c r="BV750" s="2">
        <v>56.25</v>
      </c>
      <c r="BW750" s="2">
        <v>53.098599999999998</v>
      </c>
      <c r="BX750" s="2">
        <v>121.93170000000001</v>
      </c>
      <c r="BY750" s="3">
        <v>1.873054</v>
      </c>
      <c r="BZ750" s="3">
        <v>1.536151</v>
      </c>
      <c r="CA750" s="2">
        <v>4.9927900000000003</v>
      </c>
      <c r="CB750" s="3">
        <v>1.536151</v>
      </c>
      <c r="CC750" s="3">
        <v>8.7957549999999998</v>
      </c>
      <c r="CD750" s="3">
        <v>6.5594700000000001</v>
      </c>
      <c r="CE750" s="2">
        <v>-25.424600000000002</v>
      </c>
      <c r="CF750" s="3">
        <v>1470.9960000000001</v>
      </c>
      <c r="CG750" s="3">
        <v>1103.203</v>
      </c>
      <c r="CH750" s="2">
        <v>-25.003</v>
      </c>
      <c r="CI750" s="3">
        <v>53.833329999999997</v>
      </c>
      <c r="CJ750" s="2">
        <v>-16.408660000000001</v>
      </c>
      <c r="CK750" s="3">
        <v>2948.7220000000002</v>
      </c>
      <c r="CL750" s="3">
        <v>2532.607</v>
      </c>
      <c r="CM750" s="2">
        <v>-14.11173</v>
      </c>
      <c r="CN750" s="3">
        <v>38.335769999999997</v>
      </c>
      <c r="CO750" s="3">
        <v>31.490390000000001</v>
      </c>
      <c r="CP750" s="3">
        <v>30.71</v>
      </c>
      <c r="CQ750" s="2">
        <v>-25.239529999999998</v>
      </c>
      <c r="CR750" s="2">
        <v>-8.9881180000000001</v>
      </c>
      <c r="CS750" s="2">
        <v>-6.675351</v>
      </c>
      <c r="CT750" s="2">
        <v>-17.856359999999999</v>
      </c>
      <c r="CU750" s="2">
        <v>54.005470000000003</v>
      </c>
      <c r="CV750" s="3">
        <v>1.545415</v>
      </c>
      <c r="CW750" s="2">
        <v>7.1752690000000001</v>
      </c>
      <c r="CX750" s="2">
        <v>-2.563018</v>
      </c>
      <c r="CY750" s="2">
        <v>39.476520000000001</v>
      </c>
      <c r="CZ750" s="2">
        <v>3.724672</v>
      </c>
      <c r="DA750" s="5">
        <v>4.5415549999999998</v>
      </c>
      <c r="DB750" s="2">
        <v>3.7716630000000002</v>
      </c>
      <c r="DC750" s="2">
        <v>20.41253</v>
      </c>
      <c r="DD750" s="2">
        <v>523.9</v>
      </c>
    </row>
    <row r="751" spans="1:108" ht="15" customHeight="1" x14ac:dyDescent="0.2">
      <c r="A751" s="1">
        <f t="shared" si="11"/>
        <v>745</v>
      </c>
      <c r="B751" s="1" t="s">
        <v>1628</v>
      </c>
      <c r="C751" s="1" t="s">
        <v>1627</v>
      </c>
      <c r="D751" s="1" t="s">
        <v>27</v>
      </c>
      <c r="E751" s="1" t="s">
        <v>28</v>
      </c>
      <c r="F751" s="2">
        <v>11964.81</v>
      </c>
      <c r="G751" s="2">
        <v>11157.56</v>
      </c>
      <c r="H751" s="2">
        <v>99.570700000000002</v>
      </c>
      <c r="I751" s="2">
        <v>11109.66</v>
      </c>
      <c r="J751" s="3">
        <v>48.45</v>
      </c>
      <c r="K751" s="3">
        <v>0</v>
      </c>
      <c r="L751" s="2">
        <v>0</v>
      </c>
      <c r="M751" s="2">
        <v>0</v>
      </c>
      <c r="N751" s="2">
        <v>0</v>
      </c>
      <c r="O751" s="2">
        <v>0</v>
      </c>
      <c r="P751" s="2">
        <v>18.352270000000001</v>
      </c>
      <c r="Q751" s="2">
        <v>17.554349999999999</v>
      </c>
      <c r="R751" s="2">
        <v>15.9375</v>
      </c>
      <c r="S751" s="2">
        <v>13.64789</v>
      </c>
      <c r="T751" s="2">
        <v>14.96982</v>
      </c>
      <c r="U751" s="2">
        <v>13.1913</v>
      </c>
      <c r="V751" s="2">
        <v>11.59366</v>
      </c>
      <c r="W751" s="2">
        <v>9.8372659999999996</v>
      </c>
      <c r="X751" s="2">
        <v>2.992588</v>
      </c>
      <c r="Y751" s="2">
        <v>2.7257389999999999</v>
      </c>
      <c r="Z751" s="2">
        <v>2.4358979999999999</v>
      </c>
      <c r="AA751" s="2" t="e">
        <v>#N/A</v>
      </c>
      <c r="AB751" s="2">
        <v>30.984100000000002</v>
      </c>
      <c r="AC751" s="2">
        <v>14.064159999999999</v>
      </c>
      <c r="AD751" s="2">
        <v>16.705069999999999</v>
      </c>
      <c r="AE751" s="2" t="e">
        <v>#N/A</v>
      </c>
      <c r="AF751" s="2">
        <v>5.6605150000000002</v>
      </c>
      <c r="AG751" s="2">
        <v>6.4593590000000001</v>
      </c>
      <c r="AH751" s="2">
        <v>7.8543209999999997</v>
      </c>
      <c r="AI751" s="2">
        <v>5.9474489999999998</v>
      </c>
      <c r="AJ751" s="2">
        <v>6.4200309999999998</v>
      </c>
      <c r="AK751" s="2">
        <v>7.6265320000000001</v>
      </c>
      <c r="AL751" s="3">
        <v>1.5877589999999999</v>
      </c>
      <c r="AM751" s="3">
        <v>1.4498960000000001</v>
      </c>
      <c r="AN751" s="2">
        <v>24.927240000000001</v>
      </c>
      <c r="AO751" s="2">
        <v>25.413540000000001</v>
      </c>
      <c r="AP751" s="2">
        <v>25.854610000000001</v>
      </c>
      <c r="AQ751" s="2">
        <v>27.957850000000001</v>
      </c>
      <c r="AR751" s="2">
        <v>1.3629420000000001</v>
      </c>
      <c r="AS751" s="2">
        <v>0.63641130000000001</v>
      </c>
      <c r="AT751" s="2">
        <v>-7.1022589999999997E-2</v>
      </c>
      <c r="AU751" s="2">
        <v>-0.29381879999999999</v>
      </c>
      <c r="AV751" s="1" t="s">
        <v>64</v>
      </c>
      <c r="AW751" s="3">
        <v>1.6538459999999999</v>
      </c>
      <c r="AX751" s="3">
        <v>64</v>
      </c>
      <c r="AY751" s="2">
        <v>32.094940000000001</v>
      </c>
      <c r="AZ751" s="2">
        <v>15.527430000000001</v>
      </c>
      <c r="BA751" s="2">
        <v>11</v>
      </c>
      <c r="BB751" s="2">
        <v>-17.175630000000002</v>
      </c>
      <c r="BC751" s="2">
        <v>-4.1732610000000001</v>
      </c>
      <c r="BD751" s="3">
        <v>47.09</v>
      </c>
      <c r="BE751" s="2">
        <v>2.888083</v>
      </c>
      <c r="BF751" s="3">
        <v>74.866</v>
      </c>
      <c r="BG751" s="2">
        <v>-35.284370000000003</v>
      </c>
      <c r="BH751" s="2">
        <v>0</v>
      </c>
      <c r="BI751" s="2">
        <v>0</v>
      </c>
      <c r="BJ751" s="2">
        <v>0</v>
      </c>
      <c r="BK751" s="2">
        <v>0</v>
      </c>
      <c r="BL751" s="2">
        <v>11</v>
      </c>
      <c r="BM751" s="2">
        <v>10</v>
      </c>
      <c r="BN751" s="4">
        <v>13</v>
      </c>
      <c r="BO751" s="4">
        <v>0</v>
      </c>
      <c r="BP751" s="4">
        <v>1</v>
      </c>
      <c r="BQ751" s="4">
        <v>12</v>
      </c>
      <c r="BR751" s="2">
        <v>0</v>
      </c>
      <c r="BS751" s="4">
        <v>7</v>
      </c>
      <c r="BT751" s="4">
        <v>1</v>
      </c>
      <c r="BU751" s="4">
        <v>13</v>
      </c>
      <c r="BV751" s="2">
        <v>53.846159999999998</v>
      </c>
      <c r="BW751" s="2">
        <v>11.059900000000001</v>
      </c>
      <c r="BX751" s="2">
        <v>246.95169999999999</v>
      </c>
      <c r="BY751" s="3">
        <v>1.124225</v>
      </c>
      <c r="BZ751" s="3">
        <v>0.4552407</v>
      </c>
      <c r="CA751" s="2">
        <v>1.6226400000000001</v>
      </c>
      <c r="CB751" s="3">
        <v>0.4552407</v>
      </c>
      <c r="CC751" s="3">
        <v>2.8969230000000001</v>
      </c>
      <c r="CD751" s="3">
        <v>2.7740640000000001</v>
      </c>
      <c r="CE751" s="2">
        <v>-4.2410319999999997</v>
      </c>
      <c r="CF751" s="3">
        <v>920.16579999999999</v>
      </c>
      <c r="CG751" s="3">
        <v>879.55259999999998</v>
      </c>
      <c r="CH751" s="2">
        <v>-4.4136819999999997</v>
      </c>
      <c r="CI751" s="3">
        <v>73.55</v>
      </c>
      <c r="CJ751" s="2">
        <v>-12.98437</v>
      </c>
      <c r="CK751" s="3">
        <v>3870.8470000000002</v>
      </c>
      <c r="CL751" s="3">
        <v>3763.232</v>
      </c>
      <c r="CM751" s="2">
        <v>-2.780151</v>
      </c>
      <c r="CN751" s="3">
        <v>58.164270000000002</v>
      </c>
      <c r="CO751" s="3">
        <v>54.314320000000002</v>
      </c>
      <c r="CP751" s="3">
        <v>53.264229999999998</v>
      </c>
      <c r="CQ751" s="2">
        <v>-16.701440000000002</v>
      </c>
      <c r="CR751" s="2">
        <v>-10.797000000000001</v>
      </c>
      <c r="CS751" s="2">
        <v>-9.0383890000000005</v>
      </c>
      <c r="CT751" s="2">
        <v>-6.6191079999999998</v>
      </c>
      <c r="CU751" s="2">
        <v>63.275469999999999</v>
      </c>
      <c r="CV751" s="3">
        <v>0.52884640000000005</v>
      </c>
      <c r="CW751" s="2">
        <v>-1.773533</v>
      </c>
      <c r="CX751" s="2">
        <v>-2.1986949999999998</v>
      </c>
      <c r="CY751" s="2">
        <v>-5.8009180000000002</v>
      </c>
      <c r="CZ751" s="2">
        <v>1.0047520000000001</v>
      </c>
      <c r="DA751" s="5">
        <v>2.481252</v>
      </c>
      <c r="DB751" s="2">
        <v>2.387454</v>
      </c>
      <c r="DC751" s="2">
        <v>3.9287809999999999</v>
      </c>
      <c r="DD751" s="2">
        <v>525.31820000000005</v>
      </c>
    </row>
    <row r="752" spans="1:108" ht="15" customHeight="1" x14ac:dyDescent="0.2">
      <c r="A752" s="1">
        <f t="shared" si="11"/>
        <v>746</v>
      </c>
      <c r="B752" s="1" t="s">
        <v>1630</v>
      </c>
      <c r="C752" s="1" t="s">
        <v>1629</v>
      </c>
      <c r="D752" s="1" t="s">
        <v>40</v>
      </c>
      <c r="E752" s="1" t="s">
        <v>974</v>
      </c>
      <c r="F752" s="2">
        <v>11982.81</v>
      </c>
      <c r="G752" s="2">
        <v>11174.35</v>
      </c>
      <c r="H752" s="2">
        <v>95.187899999999999</v>
      </c>
      <c r="I752" s="2">
        <v>10636.63</v>
      </c>
      <c r="J752" s="3">
        <v>19.649999999999999</v>
      </c>
      <c r="K752" s="3">
        <v>0</v>
      </c>
      <c r="L752" s="2">
        <v>4.8854959999999998</v>
      </c>
      <c r="M752" s="2">
        <v>4.8854959999999998</v>
      </c>
      <c r="N752" s="2">
        <v>4.8854959999999998</v>
      </c>
      <c r="O752" s="2">
        <v>4.8854959999999998</v>
      </c>
      <c r="P752" s="2">
        <v>11.49123</v>
      </c>
      <c r="Q752" s="2">
        <v>23.253579999999999</v>
      </c>
      <c r="R752" s="2">
        <v>12.43671</v>
      </c>
      <c r="S752" s="2">
        <v>10.886430000000001</v>
      </c>
      <c r="T752" s="2">
        <v>7.3352219999999999</v>
      </c>
      <c r="U752" s="2">
        <v>10.706160000000001</v>
      </c>
      <c r="V752" s="2">
        <v>8.8468630000000008</v>
      </c>
      <c r="W752" s="2">
        <v>8.3594620000000006</v>
      </c>
      <c r="X752" s="2">
        <v>0.54168680000000002</v>
      </c>
      <c r="Y752" s="2">
        <v>0.55155810000000005</v>
      </c>
      <c r="Z752" s="2">
        <v>0.52457200000000004</v>
      </c>
      <c r="AA752" s="2">
        <v>0.51527599999999996</v>
      </c>
      <c r="AB752" s="2">
        <v>58.391100000000002</v>
      </c>
      <c r="AC752" s="2" t="e">
        <v>#N/A</v>
      </c>
      <c r="AD752" s="2">
        <v>25.11384</v>
      </c>
      <c r="AE752" s="2">
        <v>9.6743179999999995</v>
      </c>
      <c r="AF752" s="2">
        <v>-2.1128300000000002</v>
      </c>
      <c r="AG752" s="2">
        <v>1.479363</v>
      </c>
      <c r="AH752" s="2">
        <v>2.8722300000000001</v>
      </c>
      <c r="AI752" s="2">
        <v>-4.6506299999999996</v>
      </c>
      <c r="AJ752" s="2">
        <v>3.1820970000000002</v>
      </c>
      <c r="AK752" s="2">
        <v>6.3128729999999997</v>
      </c>
      <c r="AL752" s="3" t="e">
        <v>#N/A</v>
      </c>
      <c r="AM752" s="3" t="e">
        <v>#N/A</v>
      </c>
      <c r="AN752" s="2">
        <v>10.864229999999999</v>
      </c>
      <c r="AO752" s="2">
        <v>8.25657</v>
      </c>
      <c r="AP752" s="2">
        <v>9.3056239999999999</v>
      </c>
      <c r="AQ752" s="2">
        <v>9.9155739999999994</v>
      </c>
      <c r="AR752" s="2">
        <v>3.9563489999999999</v>
      </c>
      <c r="AS752" s="2">
        <v>5.6443130000000004</v>
      </c>
      <c r="AT752" s="2">
        <v>4.5699519999999998</v>
      </c>
      <c r="AU752" s="2">
        <v>4.4015019999999998</v>
      </c>
      <c r="AV752" s="1" t="s">
        <v>116</v>
      </c>
      <c r="AW752" s="3">
        <v>2.2000000000000002</v>
      </c>
      <c r="AX752" s="3">
        <v>19</v>
      </c>
      <c r="AY752" s="2">
        <v>-3.3078850000000002</v>
      </c>
      <c r="AZ752" s="2">
        <v>2.3719269999999999</v>
      </c>
      <c r="BA752" s="2">
        <v>8.7615839999999992</v>
      </c>
      <c r="BB752" s="2">
        <v>-39.682139999999997</v>
      </c>
      <c r="BC752" s="2">
        <v>16.409960000000002</v>
      </c>
      <c r="BD752" s="3">
        <v>15.29</v>
      </c>
      <c r="BE752" s="2">
        <v>28.515360000000001</v>
      </c>
      <c r="BF752" s="3">
        <v>39.21</v>
      </c>
      <c r="BG752" s="2">
        <v>-49.88523</v>
      </c>
      <c r="BH752" s="2">
        <v>57.396529999999998</v>
      </c>
      <c r="BI752" s="2">
        <v>108.8751</v>
      </c>
      <c r="BJ752" s="2">
        <v>59.947380000000003</v>
      </c>
      <c r="BK752" s="2">
        <v>52.003140000000002</v>
      </c>
      <c r="BL752" s="2">
        <v>26</v>
      </c>
      <c r="BM752" s="2">
        <v>16</v>
      </c>
      <c r="BN752" s="4">
        <v>30</v>
      </c>
      <c r="BO752" s="4">
        <v>0</v>
      </c>
      <c r="BP752" s="4">
        <v>2</v>
      </c>
      <c r="BQ752" s="4">
        <v>27</v>
      </c>
      <c r="BR752" s="2">
        <v>0</v>
      </c>
      <c r="BS752" s="4">
        <v>7</v>
      </c>
      <c r="BT752" s="4">
        <v>13</v>
      </c>
      <c r="BU752" s="4">
        <v>30</v>
      </c>
      <c r="BV752" s="2">
        <v>23.33333</v>
      </c>
      <c r="BW752" s="2">
        <v>18.244499999999999</v>
      </c>
      <c r="BX752" s="2">
        <v>609.81230000000005</v>
      </c>
      <c r="BY752" s="3">
        <v>10.368370000000001</v>
      </c>
      <c r="BZ752" s="3">
        <v>1.700256</v>
      </c>
      <c r="CA752" s="2">
        <v>1.6826700000000001</v>
      </c>
      <c r="CB752" s="3">
        <v>1.700256</v>
      </c>
      <c r="CC752" s="3">
        <v>1.338041</v>
      </c>
      <c r="CD752" s="3">
        <v>0.89957699999999996</v>
      </c>
      <c r="CE752" s="2">
        <v>-32.769100000000002</v>
      </c>
      <c r="CF752" s="3">
        <v>2154.3879999999999</v>
      </c>
      <c r="CG752" s="3">
        <v>2060.3760000000002</v>
      </c>
      <c r="CH752" s="2">
        <v>-4.3637629999999996</v>
      </c>
      <c r="CI752" s="3">
        <v>18.977270000000001</v>
      </c>
      <c r="CJ752" s="2">
        <v>0.1197696</v>
      </c>
      <c r="CK752" s="3">
        <v>31041.25</v>
      </c>
      <c r="CL752" s="3">
        <v>30864.27</v>
      </c>
      <c r="CM752" s="2">
        <v>-0.57014819999999999</v>
      </c>
      <c r="CN752" s="3">
        <v>21.741589999999999</v>
      </c>
      <c r="CO752" s="3">
        <v>21.641570000000002</v>
      </c>
      <c r="CP752" s="3">
        <v>22.17923</v>
      </c>
      <c r="CQ752" s="2">
        <v>-9.6202319999999997</v>
      </c>
      <c r="CR752" s="2">
        <v>-9.2025100000000002</v>
      </c>
      <c r="CS752" s="2">
        <v>-11.403600000000001</v>
      </c>
      <c r="CT752" s="2">
        <v>-0.46005249999999998</v>
      </c>
      <c r="CU752" s="2">
        <v>223.8252</v>
      </c>
      <c r="CV752" s="3">
        <v>1.8678859999999999</v>
      </c>
      <c r="CW752" s="2">
        <v>-65.393280000000004</v>
      </c>
      <c r="CX752" s="2">
        <v>-0.48339349999999998</v>
      </c>
      <c r="CY752" s="2">
        <v>-63.878709999999998</v>
      </c>
      <c r="CZ752" s="2">
        <v>14.700799999999999</v>
      </c>
      <c r="DA752" s="5">
        <v>89.647270000000006</v>
      </c>
      <c r="DB752" s="2">
        <v>76.894139999999993</v>
      </c>
      <c r="DC752" s="2">
        <v>16.5853</v>
      </c>
      <c r="DD752" s="2">
        <v>527.40909999999997</v>
      </c>
    </row>
    <row r="753" spans="1:108" ht="15" customHeight="1" x14ac:dyDescent="0.2">
      <c r="A753" s="1">
        <f t="shared" si="11"/>
        <v>747</v>
      </c>
      <c r="B753" s="1" t="s">
        <v>1632</v>
      </c>
      <c r="C753" s="1" t="s">
        <v>1631</v>
      </c>
      <c r="D753" s="1" t="s">
        <v>98</v>
      </c>
      <c r="E753" s="1" t="s">
        <v>1060</v>
      </c>
      <c r="F753" s="2">
        <v>4279.9120000000003</v>
      </c>
      <c r="G753" s="2">
        <v>3991.152</v>
      </c>
      <c r="H753" s="2">
        <v>95.389499999999998</v>
      </c>
      <c r="I753" s="2">
        <v>3807.14</v>
      </c>
      <c r="J753" s="3">
        <v>79.97</v>
      </c>
      <c r="K753" s="3">
        <v>0</v>
      </c>
      <c r="L753" s="2">
        <v>2.1508069999999999</v>
      </c>
      <c r="M753" s="2">
        <v>2.2536580000000002</v>
      </c>
      <c r="N753" s="2">
        <v>2.3692950000000002</v>
      </c>
      <c r="O753" s="2">
        <v>2.4880960000000001</v>
      </c>
      <c r="P753" s="2">
        <v>3.8839239999999999</v>
      </c>
      <c r="Q753" s="2">
        <v>13.440340000000001</v>
      </c>
      <c r="R753" s="2">
        <v>11.030340000000001</v>
      </c>
      <c r="S753" s="2">
        <v>9.0474530000000009</v>
      </c>
      <c r="T753" s="2">
        <v>2.897885</v>
      </c>
      <c r="U753" s="2">
        <v>6.2900200000000002</v>
      </c>
      <c r="V753" s="2">
        <v>5.5070040000000002</v>
      </c>
      <c r="W753" s="2">
        <v>4.5771059999999997</v>
      </c>
      <c r="X753" s="2">
        <v>1.208828</v>
      </c>
      <c r="Y753" s="2">
        <v>1.1030340000000001</v>
      </c>
      <c r="Z753" s="2">
        <v>1.1000000000000001</v>
      </c>
      <c r="AA753" s="2">
        <v>1.021328</v>
      </c>
      <c r="AB753" s="2">
        <v>3.144711</v>
      </c>
      <c r="AC753" s="2">
        <v>7.7716229999999999</v>
      </c>
      <c r="AD753" s="2">
        <v>6.491072</v>
      </c>
      <c r="AE753" s="2">
        <v>5.5037859999999998</v>
      </c>
      <c r="AF753" s="2">
        <v>10.75043</v>
      </c>
      <c r="AG753" s="2">
        <v>7.2186839999999997</v>
      </c>
      <c r="AH753" s="2">
        <v>12.94117</v>
      </c>
      <c r="AI753" s="2">
        <v>12.82269</v>
      </c>
      <c r="AJ753" s="2">
        <v>8.4347519999999996</v>
      </c>
      <c r="AK753" s="2">
        <v>13.71523</v>
      </c>
      <c r="AL753" s="3">
        <v>0.68811529999999999</v>
      </c>
      <c r="AM753" s="3">
        <v>0.56902929999999996</v>
      </c>
      <c r="AN753" s="2">
        <v>11.62665</v>
      </c>
      <c r="AO753" s="2">
        <v>7.2381529999999996</v>
      </c>
      <c r="AP753" s="2">
        <v>7.9216680000000004</v>
      </c>
      <c r="AQ753" s="2">
        <v>7.5735789999999996</v>
      </c>
      <c r="AR753" s="2">
        <v>0.76768959999999997</v>
      </c>
      <c r="AS753" s="2">
        <v>1.016524</v>
      </c>
      <c r="AT753" s="2">
        <v>0.79396509999999998</v>
      </c>
      <c r="AU753" s="2">
        <v>0.25832490000000002</v>
      </c>
      <c r="AV753" s="1" t="s">
        <v>116</v>
      </c>
      <c r="AW753" s="3">
        <v>2</v>
      </c>
      <c r="AX753" s="3">
        <v>83.5</v>
      </c>
      <c r="AY753" s="2">
        <v>4.4141529999999998</v>
      </c>
      <c r="AZ753" s="2">
        <v>8.2068969999999997</v>
      </c>
      <c r="BA753" s="2">
        <v>19</v>
      </c>
      <c r="BB753" s="2">
        <v>6.5878389999999998</v>
      </c>
      <c r="BC753" s="2">
        <v>5.9345600000000003</v>
      </c>
      <c r="BD753" s="3">
        <v>66.260000000000005</v>
      </c>
      <c r="BE753" s="2">
        <v>20.691220000000001</v>
      </c>
      <c r="BF753" s="3">
        <v>105.36</v>
      </c>
      <c r="BG753" s="2">
        <v>-24.098330000000001</v>
      </c>
      <c r="BH753" s="2">
        <v>8.3211919999999999</v>
      </c>
      <c r="BI753" s="2">
        <v>29.405480000000001</v>
      </c>
      <c r="BJ753" s="2">
        <v>25.39292</v>
      </c>
      <c r="BK753" s="2">
        <v>22.739989999999999</v>
      </c>
      <c r="BL753" s="2">
        <v>13</v>
      </c>
      <c r="BM753" s="2">
        <v>9</v>
      </c>
      <c r="BN753" s="4">
        <v>13</v>
      </c>
      <c r="BO753" s="4">
        <v>2</v>
      </c>
      <c r="BP753" s="4">
        <v>0</v>
      </c>
      <c r="BQ753" s="4">
        <v>12</v>
      </c>
      <c r="BR753" s="2">
        <v>14.28572</v>
      </c>
      <c r="BS753" s="4">
        <v>3</v>
      </c>
      <c r="BT753" s="4">
        <v>3</v>
      </c>
      <c r="BU753" s="4">
        <v>13</v>
      </c>
      <c r="BV753" s="2">
        <v>23.076920000000001</v>
      </c>
      <c r="BW753" s="2">
        <v>17.587499999999999</v>
      </c>
      <c r="BX753" s="2">
        <v>53.518970000000003</v>
      </c>
      <c r="BY753" s="3">
        <v>0.84931369999999995</v>
      </c>
      <c r="BZ753" s="3">
        <v>1.58694</v>
      </c>
      <c r="CA753" s="2">
        <v>1.6227100000000001</v>
      </c>
      <c r="CB753" s="3">
        <v>1.58694</v>
      </c>
      <c r="CC753" s="3">
        <v>7.8647130000000001</v>
      </c>
      <c r="CD753" s="3">
        <v>6.1166320000000001</v>
      </c>
      <c r="CE753" s="2">
        <v>-22.226890000000001</v>
      </c>
      <c r="CF753" s="3">
        <v>632.85500000000002</v>
      </c>
      <c r="CG753" s="3">
        <v>492.99829999999997</v>
      </c>
      <c r="CH753" s="2">
        <v>-22.099329999999998</v>
      </c>
      <c r="CI753" s="3">
        <v>79.400000000000006</v>
      </c>
      <c r="CJ753" s="2">
        <v>5.163729</v>
      </c>
      <c r="CK753" s="3">
        <v>11865.84</v>
      </c>
      <c r="CL753" s="3">
        <v>11221.89</v>
      </c>
      <c r="CM753" s="2">
        <v>-5.4269499999999997</v>
      </c>
      <c r="CN753" s="3">
        <v>82.931650000000005</v>
      </c>
      <c r="CO753" s="3">
        <v>90.945300000000003</v>
      </c>
      <c r="CP753" s="3">
        <v>91.523849999999996</v>
      </c>
      <c r="CQ753" s="2">
        <v>-3.5711879999999998</v>
      </c>
      <c r="CR753" s="2">
        <v>-12.06803</v>
      </c>
      <c r="CS753" s="2">
        <v>-12.623860000000001</v>
      </c>
      <c r="CT753" s="2">
        <v>9.6629620000000003</v>
      </c>
      <c r="CU753" s="2">
        <v>55.454030000000003</v>
      </c>
      <c r="CV753" s="3">
        <v>1.295682</v>
      </c>
      <c r="CW753" s="2">
        <v>-49.729469999999999</v>
      </c>
      <c r="CX753" s="2">
        <v>-3.1529859999999998</v>
      </c>
      <c r="CY753" s="2">
        <v>-58.058590000000002</v>
      </c>
      <c r="CZ753" s="2">
        <v>11.76445</v>
      </c>
      <c r="DA753" s="5">
        <v>6.2962119999999997</v>
      </c>
      <c r="DB753" s="2">
        <v>7.48794</v>
      </c>
      <c r="DC753" s="2">
        <v>-15.915290000000001</v>
      </c>
      <c r="DD753" s="2">
        <v>534.36360000000002</v>
      </c>
    </row>
    <row r="754" spans="1:108" ht="15" customHeight="1" x14ac:dyDescent="0.2">
      <c r="A754" s="1">
        <f t="shared" si="11"/>
        <v>748</v>
      </c>
      <c r="B754" s="1" t="s">
        <v>1634</v>
      </c>
      <c r="C754" s="1" t="s">
        <v>1633</v>
      </c>
      <c r="D754" s="1" t="s">
        <v>40</v>
      </c>
      <c r="E754" s="1" t="s">
        <v>974</v>
      </c>
      <c r="F754" s="2">
        <v>13655.66</v>
      </c>
      <c r="G754" s="2">
        <v>12734.33</v>
      </c>
      <c r="H754" s="2">
        <v>17.295100000000001</v>
      </c>
      <c r="I754" s="2">
        <v>2202.415</v>
      </c>
      <c r="J754" s="3">
        <v>3.51</v>
      </c>
      <c r="K754" s="3">
        <v>0</v>
      </c>
      <c r="L754" s="2">
        <v>2.5641029999999998</v>
      </c>
      <c r="M754" s="2">
        <v>2.8490030000000002</v>
      </c>
      <c r="N754" s="2">
        <v>3.1339030000000001</v>
      </c>
      <c r="O754" s="2">
        <v>3.418803</v>
      </c>
      <c r="P754" s="2">
        <v>11.32258</v>
      </c>
      <c r="Q754" s="2">
        <v>11.78614</v>
      </c>
      <c r="R754" s="2">
        <v>11.3178</v>
      </c>
      <c r="S754" s="2">
        <v>9.8465570000000007</v>
      </c>
      <c r="T754" s="2">
        <v>11.33142</v>
      </c>
      <c r="U754" s="2">
        <v>8.3999790000000001</v>
      </c>
      <c r="V754" s="2">
        <v>8.2201459999999997</v>
      </c>
      <c r="W754" s="2">
        <v>7.7842849999999997</v>
      </c>
      <c r="X754" s="2" t="e">
        <v>#N/A</v>
      </c>
      <c r="Y754" s="2" t="e">
        <v>#N/A</v>
      </c>
      <c r="Z754" s="2" t="e">
        <v>#N/A</v>
      </c>
      <c r="AA754" s="2" t="e">
        <v>#N/A</v>
      </c>
      <c r="AB754" s="2">
        <v>7.0678210000000004</v>
      </c>
      <c r="AC754" s="2">
        <v>8.1607800000000008</v>
      </c>
      <c r="AD754" s="2">
        <v>7.4213399999999998</v>
      </c>
      <c r="AE754" s="2">
        <v>6.8112620000000001</v>
      </c>
      <c r="AF754" s="2">
        <v>5.0746859999999998</v>
      </c>
      <c r="AG754" s="2">
        <v>5.8274699999999999</v>
      </c>
      <c r="AH754" s="2">
        <v>6.6530699999999996</v>
      </c>
      <c r="AI754" s="2">
        <v>8.4423180000000002</v>
      </c>
      <c r="AJ754" s="2">
        <v>9.7782669999999996</v>
      </c>
      <c r="AK754" s="2">
        <v>11.233449999999999</v>
      </c>
      <c r="AL754" s="3">
        <v>2.95438</v>
      </c>
      <c r="AM754" s="3">
        <v>2.7852579999999998</v>
      </c>
      <c r="AN754" s="2">
        <v>31.467289999999998</v>
      </c>
      <c r="AO754" s="2">
        <v>29.96012</v>
      </c>
      <c r="AP754" s="2">
        <v>30.05067</v>
      </c>
      <c r="AQ754" s="2">
        <v>30.691980000000001</v>
      </c>
      <c r="AR754" s="2">
        <v>3.3134489999999999</v>
      </c>
      <c r="AS754" s="2">
        <v>3.3507440000000002</v>
      </c>
      <c r="AT754" s="2">
        <v>3.321256</v>
      </c>
      <c r="AU754" s="2">
        <v>3.1740029999999999</v>
      </c>
      <c r="AV754" s="1" t="s">
        <v>116</v>
      </c>
      <c r="AW754" s="3">
        <v>2.03125</v>
      </c>
      <c r="AX754" s="3">
        <v>5.4</v>
      </c>
      <c r="AY754" s="2">
        <v>53.846159999999998</v>
      </c>
      <c r="AZ754" s="2" t="e">
        <v>#N/A</v>
      </c>
      <c r="BA754" s="2">
        <v>2.3051270000000001</v>
      </c>
      <c r="BB754" s="2">
        <v>-37.435389999999998</v>
      </c>
      <c r="BC754" s="2">
        <v>-39.897260000000003</v>
      </c>
      <c r="BD754" s="3">
        <v>3.49</v>
      </c>
      <c r="BE754" s="2">
        <v>0.57306290000000004</v>
      </c>
      <c r="BF754" s="3">
        <v>6.85</v>
      </c>
      <c r="BG754" s="2">
        <v>-48.759120000000003</v>
      </c>
      <c r="BH754" s="2">
        <v>28.631160000000001</v>
      </c>
      <c r="BI754" s="2">
        <v>33.587119999999999</v>
      </c>
      <c r="BJ754" s="2">
        <v>34.678130000000003</v>
      </c>
      <c r="BK754" s="2">
        <v>33.525700000000001</v>
      </c>
      <c r="BL754" s="2">
        <v>14</v>
      </c>
      <c r="BM754" s="2">
        <v>12</v>
      </c>
      <c r="BN754" s="4">
        <v>16</v>
      </c>
      <c r="BO754" s="4">
        <v>0</v>
      </c>
      <c r="BP754" s="4">
        <v>2</v>
      </c>
      <c r="BQ754" s="4">
        <v>13</v>
      </c>
      <c r="BR754" s="2">
        <v>0</v>
      </c>
      <c r="BS754" s="4">
        <v>4</v>
      </c>
      <c r="BT754" s="4">
        <v>5</v>
      </c>
      <c r="BU754" s="4">
        <v>16</v>
      </c>
      <c r="BV754" s="2">
        <v>25</v>
      </c>
      <c r="BW754" s="2">
        <v>8.4113699999999998</v>
      </c>
      <c r="BX754" s="2">
        <v>3890.5</v>
      </c>
      <c r="BY754" s="3">
        <v>15.80448</v>
      </c>
      <c r="BZ754" s="3">
        <v>0.4062326</v>
      </c>
      <c r="CA754" s="2">
        <v>1.0020899999999999</v>
      </c>
      <c r="CB754" s="3">
        <v>0.4062326</v>
      </c>
      <c r="CC754" s="3">
        <v>0.32431860000000001</v>
      </c>
      <c r="CD754" s="3">
        <v>0.29448750000000001</v>
      </c>
      <c r="CE754" s="2">
        <v>-9.198105</v>
      </c>
      <c r="CF754" s="3">
        <v>2110.2220000000002</v>
      </c>
      <c r="CG754" s="3">
        <v>2001.7650000000001</v>
      </c>
      <c r="CH754" s="2">
        <v>-5.1396009999999999</v>
      </c>
      <c r="CI754" s="3">
        <v>6.733333</v>
      </c>
      <c r="CJ754" s="2">
        <v>-19.80198</v>
      </c>
      <c r="CK754" s="3">
        <v>9291.9500000000007</v>
      </c>
      <c r="CL754" s="3">
        <v>9015.9570000000003</v>
      </c>
      <c r="CM754" s="2">
        <v>-2.970237</v>
      </c>
      <c r="CN754" s="3">
        <v>5.9075879999999996</v>
      </c>
      <c r="CO754" s="3">
        <v>5.0704909999999996</v>
      </c>
      <c r="CP754" s="3">
        <v>4.3673080000000004</v>
      </c>
      <c r="CQ754" s="2">
        <v>-40.584879999999998</v>
      </c>
      <c r="CR754" s="2">
        <v>-30.775929999999999</v>
      </c>
      <c r="CS754" s="2">
        <v>-19.630120000000002</v>
      </c>
      <c r="CT754" s="2">
        <v>-14.16985</v>
      </c>
      <c r="CU754" s="2">
        <v>80.385329999999996</v>
      </c>
      <c r="CV754" s="3">
        <v>0.58865959999999995</v>
      </c>
      <c r="CW754" s="2">
        <v>14.808920000000001</v>
      </c>
      <c r="CX754" s="2">
        <v>-1.3811249999999999</v>
      </c>
      <c r="CY754" s="2">
        <v>7.0434289999999997</v>
      </c>
      <c r="CZ754" s="2">
        <v>4.5516969999999999</v>
      </c>
      <c r="DA754" s="5">
        <v>177.0838</v>
      </c>
      <c r="DB754" s="2">
        <v>186.43360000000001</v>
      </c>
      <c r="DC754" s="2">
        <v>-5.0150930000000002</v>
      </c>
      <c r="DD754" s="2">
        <v>537.62729999999999</v>
      </c>
    </row>
    <row r="755" spans="1:108" ht="15" customHeight="1" x14ac:dyDescent="0.2">
      <c r="A755" s="1">
        <f t="shared" si="11"/>
        <v>749</v>
      </c>
      <c r="B755" s="1" t="s">
        <v>1636</v>
      </c>
      <c r="C755" s="1" t="s">
        <v>1635</v>
      </c>
      <c r="D755" s="1" t="s">
        <v>14</v>
      </c>
      <c r="E755" s="1" t="s">
        <v>239</v>
      </c>
      <c r="F755" s="2">
        <v>8286.9150000000009</v>
      </c>
      <c r="G755" s="2">
        <v>7727.808</v>
      </c>
      <c r="H755" s="2">
        <v>96.497799999999998</v>
      </c>
      <c r="I755" s="2">
        <v>7457.165</v>
      </c>
      <c r="J755" s="3">
        <v>48.03</v>
      </c>
      <c r="K755" s="3">
        <v>0</v>
      </c>
      <c r="L755" s="2">
        <v>0.55173850000000002</v>
      </c>
      <c r="M755" s="2">
        <v>0.59858420000000001</v>
      </c>
      <c r="N755" s="2">
        <v>0.62981469999999995</v>
      </c>
      <c r="O755" s="2">
        <v>0.66625020000000001</v>
      </c>
      <c r="P755" s="2">
        <v>39.048780000000001</v>
      </c>
      <c r="Q755" s="2">
        <v>49.772019999999998</v>
      </c>
      <c r="R755" s="2">
        <v>35.186810000000001</v>
      </c>
      <c r="S755" s="2">
        <v>26.983149999999998</v>
      </c>
      <c r="T755" s="2">
        <v>27.659410000000001</v>
      </c>
      <c r="U755" s="2">
        <v>35.254489999999997</v>
      </c>
      <c r="V755" s="2">
        <v>25.007760000000001</v>
      </c>
      <c r="W755" s="2">
        <v>20.76069</v>
      </c>
      <c r="X755" s="2">
        <v>5.8253490000000001</v>
      </c>
      <c r="Y755" s="2">
        <v>5.4087829999999997</v>
      </c>
      <c r="Z755" s="2">
        <v>4.9110430000000003</v>
      </c>
      <c r="AA755" s="2">
        <v>4.7134450000000001</v>
      </c>
      <c r="AB755" s="2">
        <v>34.526150000000001</v>
      </c>
      <c r="AC755" s="2">
        <v>29.163900000000002</v>
      </c>
      <c r="AD755" s="2">
        <v>24.629349999999999</v>
      </c>
      <c r="AE755" s="2">
        <v>22.600899999999999</v>
      </c>
      <c r="AF755" s="2">
        <v>2.5569609999999998</v>
      </c>
      <c r="AG755" s="2">
        <v>3.2001379999999999</v>
      </c>
      <c r="AH755" s="2">
        <v>3.7182439999999999</v>
      </c>
      <c r="AI755" s="2">
        <v>2.4948009999999998</v>
      </c>
      <c r="AJ755" s="2">
        <v>3.0828639999999998</v>
      </c>
      <c r="AK755" s="2">
        <v>3.5175719999999999</v>
      </c>
      <c r="AL755" s="3" t="e">
        <v>#N/A</v>
      </c>
      <c r="AM755" s="3" t="e">
        <v>#N/A</v>
      </c>
      <c r="AN755" s="2">
        <v>28.65409</v>
      </c>
      <c r="AO755" s="2">
        <v>24.407550000000001</v>
      </c>
      <c r="AP755" s="2">
        <v>30.32809</v>
      </c>
      <c r="AQ755" s="2">
        <v>32.58522</v>
      </c>
      <c r="AR755" s="2">
        <v>-0.59982100000000005</v>
      </c>
      <c r="AS755" s="2">
        <v>-0.87839469999999997</v>
      </c>
      <c r="AT755" s="2">
        <v>-0.95130879999999995</v>
      </c>
      <c r="AU755" s="2">
        <v>-1.1843619999999999</v>
      </c>
      <c r="AV755" s="1" t="s">
        <v>116</v>
      </c>
      <c r="AW755" s="3">
        <v>2.0277780000000001</v>
      </c>
      <c r="AX755" s="3">
        <v>48</v>
      </c>
      <c r="AY755" s="2">
        <v>-6.2459710000000002E-2</v>
      </c>
      <c r="AZ755" s="2">
        <v>10.86712</v>
      </c>
      <c r="BA755" s="2" t="e">
        <v>#N/A</v>
      </c>
      <c r="BB755" s="2">
        <v>-18.325939999999999</v>
      </c>
      <c r="BC755" s="2">
        <v>1.9528749999999999</v>
      </c>
      <c r="BD755" s="3">
        <v>40.204999999999998</v>
      </c>
      <c r="BE755" s="2">
        <v>19.46274</v>
      </c>
      <c r="BF755" s="3">
        <v>80.3</v>
      </c>
      <c r="BG755" s="2">
        <v>-40.186810000000001</v>
      </c>
      <c r="BH755" s="2">
        <v>21.544709999999998</v>
      </c>
      <c r="BI755" s="2">
        <v>27.883849999999999</v>
      </c>
      <c r="BJ755" s="2">
        <v>20.867760000000001</v>
      </c>
      <c r="BK755" s="2">
        <v>17.448810000000002</v>
      </c>
      <c r="BL755" s="2">
        <v>14</v>
      </c>
      <c r="BM755" s="2">
        <v>16</v>
      </c>
      <c r="BN755" s="4">
        <v>18</v>
      </c>
      <c r="BO755" s="4">
        <v>0</v>
      </c>
      <c r="BP755" s="4">
        <v>2</v>
      </c>
      <c r="BQ755" s="4">
        <v>14</v>
      </c>
      <c r="BR755" s="2">
        <v>0</v>
      </c>
      <c r="BS755" s="4">
        <v>4</v>
      </c>
      <c r="BT755" s="4">
        <v>4</v>
      </c>
      <c r="BU755" s="4">
        <v>18</v>
      </c>
      <c r="BV755" s="2">
        <v>22.22222</v>
      </c>
      <c r="BW755" s="2">
        <v>11.7098</v>
      </c>
      <c r="BX755" s="2">
        <v>172.53620000000001</v>
      </c>
      <c r="BY755" s="3">
        <v>0.95441540000000002</v>
      </c>
      <c r="BZ755" s="3">
        <v>0.55316810000000005</v>
      </c>
      <c r="CA755" s="2">
        <v>1.4292100000000001</v>
      </c>
      <c r="CB755" s="3">
        <v>0.55316810000000005</v>
      </c>
      <c r="CC755" s="3">
        <v>1.399516</v>
      </c>
      <c r="CD755" s="3">
        <v>1.0030600000000001</v>
      </c>
      <c r="CE755" s="2">
        <v>-28.32809</v>
      </c>
      <c r="CF755" s="3">
        <v>295.5582</v>
      </c>
      <c r="CG755" s="3">
        <v>208.0804</v>
      </c>
      <c r="CH755" s="2">
        <v>-29.597480000000001</v>
      </c>
      <c r="CI755" s="3">
        <v>50.166670000000003</v>
      </c>
      <c r="CJ755" s="2">
        <v>-4.3189409999999997</v>
      </c>
      <c r="CK755" s="3">
        <v>1020.174</v>
      </c>
      <c r="CL755" s="3">
        <v>937.71860000000004</v>
      </c>
      <c r="CM755" s="2">
        <v>-8.0824909999999992</v>
      </c>
      <c r="CN755" s="3">
        <v>47.184719999999999</v>
      </c>
      <c r="CO755" s="3">
        <v>51.140590000000003</v>
      </c>
      <c r="CP755" s="3">
        <v>49.918460000000003</v>
      </c>
      <c r="CQ755" s="2">
        <v>1.7914300000000001</v>
      </c>
      <c r="CR755" s="2">
        <v>-6.0824340000000001</v>
      </c>
      <c r="CS755" s="2">
        <v>-3.7831009999999998</v>
      </c>
      <c r="CT755" s="2">
        <v>8.3838100000000004</v>
      </c>
      <c r="CU755" s="2">
        <v>39.296399999999998</v>
      </c>
      <c r="CV755" s="3">
        <v>0.47419820000000001</v>
      </c>
      <c r="CW755" s="2">
        <v>5.3338710000000003</v>
      </c>
      <c r="CX755" s="2">
        <v>-2.195967</v>
      </c>
      <c r="CY755" s="2">
        <v>-15.87853</v>
      </c>
      <c r="CZ755" s="2">
        <v>2.7139160000000002</v>
      </c>
      <c r="DA755" s="5">
        <v>4.6824880000000002</v>
      </c>
      <c r="DB755" s="2">
        <v>4.9338509999999998</v>
      </c>
      <c r="DC755" s="2">
        <v>-5.094659</v>
      </c>
      <c r="DD755" s="2">
        <v>551.63639999999998</v>
      </c>
    </row>
    <row r="756" spans="1:108" ht="15" customHeight="1" x14ac:dyDescent="0.2">
      <c r="A756" s="1">
        <f t="shared" si="11"/>
        <v>750</v>
      </c>
      <c r="B756" s="1" t="s">
        <v>1638</v>
      </c>
      <c r="C756" s="1" t="s">
        <v>1637</v>
      </c>
      <c r="D756" s="1" t="s">
        <v>47</v>
      </c>
      <c r="E756" s="1" t="s">
        <v>1624</v>
      </c>
      <c r="F756" s="2">
        <v>21479.94</v>
      </c>
      <c r="G756" s="2">
        <v>20030.71</v>
      </c>
      <c r="H756" s="2">
        <v>52.742899999999999</v>
      </c>
      <c r="I756" s="2">
        <v>10564.78</v>
      </c>
      <c r="J756" s="3">
        <v>39.31</v>
      </c>
      <c r="K756" s="3">
        <v>0</v>
      </c>
      <c r="L756" s="2">
        <v>2.6456369999999998</v>
      </c>
      <c r="M756" s="2">
        <v>2.79827</v>
      </c>
      <c r="N756" s="2">
        <v>2.9509029999999998</v>
      </c>
      <c r="O756" s="2">
        <v>3.0780970000000001</v>
      </c>
      <c r="P756" s="2">
        <v>21.5989</v>
      </c>
      <c r="Q756" s="2">
        <v>22.722539999999999</v>
      </c>
      <c r="R756" s="2">
        <v>21.02139</v>
      </c>
      <c r="S756" s="2">
        <v>20.262889999999999</v>
      </c>
      <c r="T756" s="2">
        <v>17.26512</v>
      </c>
      <c r="U756" s="2">
        <v>15.57127</v>
      </c>
      <c r="V756" s="2">
        <v>14.272970000000001</v>
      </c>
      <c r="W756" s="2">
        <v>13.813129999999999</v>
      </c>
      <c r="X756" s="2">
        <v>2.865129</v>
      </c>
      <c r="Y756" s="2">
        <v>2.7360850000000001</v>
      </c>
      <c r="Z756" s="2">
        <v>2.607383</v>
      </c>
      <c r="AA756" s="2">
        <v>2.4461729999999999</v>
      </c>
      <c r="AB756" s="2">
        <v>19.034289999999999</v>
      </c>
      <c r="AC756" s="2">
        <v>19.147469999999998</v>
      </c>
      <c r="AD756" s="2">
        <v>16.298380000000002</v>
      </c>
      <c r="AE756" s="2">
        <v>16.163460000000001</v>
      </c>
      <c r="AF756" s="2">
        <v>5.584549</v>
      </c>
      <c r="AG756" s="2">
        <v>6.6806669999999997</v>
      </c>
      <c r="AH756" s="2">
        <v>4.8336800000000002</v>
      </c>
      <c r="AI756" s="2">
        <v>6.2545789999999997</v>
      </c>
      <c r="AJ756" s="2">
        <v>7.3785559999999997</v>
      </c>
      <c r="AK756" s="2">
        <v>5.3002950000000002</v>
      </c>
      <c r="AL756" s="3">
        <v>4.7447210000000002</v>
      </c>
      <c r="AM756" s="3">
        <v>4.3935069999999996</v>
      </c>
      <c r="AN756" s="2">
        <v>12.644550000000001</v>
      </c>
      <c r="AO756" s="2">
        <v>12.2704</v>
      </c>
      <c r="AP756" s="2">
        <v>12.86185</v>
      </c>
      <c r="AQ756" s="2">
        <v>12.8178</v>
      </c>
      <c r="AR756" s="2">
        <v>1.4658009999999999</v>
      </c>
      <c r="AS756" s="2">
        <v>1.6680950000000001</v>
      </c>
      <c r="AT756" s="2">
        <v>1.3499840000000001</v>
      </c>
      <c r="AU756" s="2">
        <v>1.2160470000000001</v>
      </c>
      <c r="AV756" s="1" t="s">
        <v>116</v>
      </c>
      <c r="AW756" s="3">
        <v>2.1785709999999998</v>
      </c>
      <c r="AX756" s="3">
        <v>44</v>
      </c>
      <c r="AY756" s="2">
        <v>11.9308</v>
      </c>
      <c r="AZ756" s="2">
        <v>12.04128</v>
      </c>
      <c r="BA756" s="2">
        <v>4.750515</v>
      </c>
      <c r="BB756" s="2">
        <v>-13.744249999999999</v>
      </c>
      <c r="BC756" s="2">
        <v>-13.69923</v>
      </c>
      <c r="BD756" s="3">
        <v>38.94</v>
      </c>
      <c r="BE756" s="2">
        <v>0.95018150000000001</v>
      </c>
      <c r="BF756" s="3">
        <v>55.11</v>
      </c>
      <c r="BG756" s="2">
        <v>-28.669930000000001</v>
      </c>
      <c r="BH756" s="2">
        <v>56.703290000000003</v>
      </c>
      <c r="BI756" s="2">
        <v>62.690379999999998</v>
      </c>
      <c r="BJ756" s="2">
        <v>62.014279999999999</v>
      </c>
      <c r="BK756" s="2">
        <v>62.157539999999997</v>
      </c>
      <c r="BL756" s="2">
        <v>11</v>
      </c>
      <c r="BM756" s="2">
        <v>9</v>
      </c>
      <c r="BN756" s="4">
        <v>14</v>
      </c>
      <c r="BO756" s="4">
        <v>0</v>
      </c>
      <c r="BP756" s="4">
        <v>0</v>
      </c>
      <c r="BQ756" s="4">
        <v>12</v>
      </c>
      <c r="BR756" s="2">
        <v>0</v>
      </c>
      <c r="BS756" s="4">
        <v>1</v>
      </c>
      <c r="BT756" s="4">
        <v>5</v>
      </c>
      <c r="BU756" s="4">
        <v>14</v>
      </c>
      <c r="BV756" s="2">
        <v>7.1428580000000004</v>
      </c>
      <c r="BW756" s="2">
        <v>5.3048400000000004</v>
      </c>
      <c r="BX756" s="2">
        <v>546.42420000000004</v>
      </c>
      <c r="BY756" s="3">
        <v>1.6438649999999999</v>
      </c>
      <c r="BZ756" s="3">
        <v>0.30084040000000001</v>
      </c>
      <c r="CA756" s="2">
        <v>0.170566</v>
      </c>
      <c r="CB756" s="3">
        <v>0.30084040000000001</v>
      </c>
      <c r="CC756" s="3">
        <v>1.9054009999999999</v>
      </c>
      <c r="CD756" s="3">
        <v>1.744021</v>
      </c>
      <c r="CE756" s="2">
        <v>-8.4696110000000004</v>
      </c>
      <c r="CF756" s="3">
        <v>1368.107</v>
      </c>
      <c r="CG756" s="3">
        <v>1283.6410000000001</v>
      </c>
      <c r="CH756" s="2">
        <v>-6.1739030000000001</v>
      </c>
      <c r="CI756" s="3">
        <v>46.111109999999996</v>
      </c>
      <c r="CJ756" s="2">
        <v>-4.5783100000000001</v>
      </c>
      <c r="CK756" s="3">
        <v>12771.23</v>
      </c>
      <c r="CL756" s="3">
        <v>12570.9</v>
      </c>
      <c r="CM756" s="2">
        <v>-1.5686040000000001</v>
      </c>
      <c r="CN756" s="3">
        <v>46.514180000000003</v>
      </c>
      <c r="CO756" s="3">
        <v>44.382739999999998</v>
      </c>
      <c r="CP756" s="3">
        <v>43.315770000000001</v>
      </c>
      <c r="CQ756" s="2">
        <v>-15.48814</v>
      </c>
      <c r="CR756" s="2">
        <v>-11.429539999999999</v>
      </c>
      <c r="CS756" s="2">
        <v>-9.2478280000000002</v>
      </c>
      <c r="CT756" s="2">
        <v>-4.5823450000000001</v>
      </c>
      <c r="CU756" s="2">
        <v>75.584339999999997</v>
      </c>
      <c r="CV756" s="3">
        <v>0.35188350000000002</v>
      </c>
      <c r="CW756" s="2">
        <v>-11.552630000000001</v>
      </c>
      <c r="CX756" s="2">
        <v>-3.3765070000000001</v>
      </c>
      <c r="CY756" s="2">
        <v>-12.53126</v>
      </c>
      <c r="CZ756" s="2">
        <v>1.66669</v>
      </c>
      <c r="DA756" s="5">
        <v>9.1071950000000008</v>
      </c>
      <c r="DB756" s="2">
        <v>9.6258800000000004</v>
      </c>
      <c r="DC756" s="2">
        <v>-5.3884449999999999</v>
      </c>
      <c r="DD756" s="2">
        <v>562.3546</v>
      </c>
    </row>
    <row r="757" spans="1:108" ht="15" customHeight="1" x14ac:dyDescent="0.2">
      <c r="A757" s="1">
        <f t="shared" si="11"/>
        <v>751</v>
      </c>
      <c r="B757" s="1" t="s">
        <v>1640</v>
      </c>
      <c r="C757" s="1" t="s">
        <v>1639</v>
      </c>
      <c r="D757" s="1" t="s">
        <v>18</v>
      </c>
      <c r="E757" s="1" t="s">
        <v>227</v>
      </c>
      <c r="F757" s="2">
        <v>3643.1840000000002</v>
      </c>
      <c r="G757" s="2">
        <v>3397.384</v>
      </c>
      <c r="H757" s="2">
        <v>56.241199999999999</v>
      </c>
      <c r="I757" s="2">
        <v>1910.729</v>
      </c>
      <c r="J757" s="3">
        <v>9.98</v>
      </c>
      <c r="K757" s="3">
        <v>0</v>
      </c>
      <c r="L757" s="2">
        <v>6.0120250000000004</v>
      </c>
      <c r="M757" s="2">
        <v>6.0120250000000004</v>
      </c>
      <c r="N757" s="2">
        <v>6.0120250000000004</v>
      </c>
      <c r="O757" s="2">
        <v>6.7710419999999996</v>
      </c>
      <c r="P757" s="2" t="e">
        <v>#N/A</v>
      </c>
      <c r="Q757" s="2">
        <v>15.35385</v>
      </c>
      <c r="R757" s="2">
        <v>10.967029999999999</v>
      </c>
      <c r="S757" s="2">
        <v>9.1559629999999999</v>
      </c>
      <c r="T757" s="2">
        <v>8.8740579999999998</v>
      </c>
      <c r="U757" s="2">
        <v>4.7670969999999997</v>
      </c>
      <c r="V757" s="2">
        <v>4.1398159999999997</v>
      </c>
      <c r="W757" s="2">
        <v>4.0602900000000002</v>
      </c>
      <c r="X757" s="2">
        <v>1.6408</v>
      </c>
      <c r="Y757" s="2">
        <v>1.620547</v>
      </c>
      <c r="Z757" s="2">
        <v>1.5708009999999999</v>
      </c>
      <c r="AA757" s="2">
        <v>1.6666749999999999</v>
      </c>
      <c r="AB757" s="2">
        <v>7.3137150000000002</v>
      </c>
      <c r="AC757" s="2">
        <v>5.5104870000000004</v>
      </c>
      <c r="AD757" s="2">
        <v>4.2638309999999997</v>
      </c>
      <c r="AE757" s="2">
        <v>4.4570400000000001</v>
      </c>
      <c r="AF757" s="2">
        <v>3.5307590000000002</v>
      </c>
      <c r="AG757" s="2">
        <v>8.8783840000000005</v>
      </c>
      <c r="AH757" s="2" t="e">
        <v>#N/A</v>
      </c>
      <c r="AI757" s="2">
        <v>4.1587009999999998</v>
      </c>
      <c r="AJ757" s="2">
        <v>10.280939999999999</v>
      </c>
      <c r="AK757" s="2" t="e">
        <v>#N/A</v>
      </c>
      <c r="AL757" s="3">
        <v>0.54593290000000005</v>
      </c>
      <c r="AM757" s="3">
        <v>0.37327399999999999</v>
      </c>
      <c r="AN757" s="2">
        <v>3.4195690000000001</v>
      </c>
      <c r="AO757" s="2">
        <v>5.9444980000000003</v>
      </c>
      <c r="AP757" s="2">
        <v>6.6792670000000003</v>
      </c>
      <c r="AQ757" s="2">
        <v>7.1460929999999996</v>
      </c>
      <c r="AR757" s="2">
        <v>1.1629210000000001</v>
      </c>
      <c r="AS757" s="2">
        <v>0.71980679999999997</v>
      </c>
      <c r="AT757" s="2">
        <v>0.56476769999999998</v>
      </c>
      <c r="AU757" s="2">
        <v>0.73427010000000004</v>
      </c>
      <c r="AV757" s="1" t="s">
        <v>116</v>
      </c>
      <c r="AW757" s="3">
        <v>2.0909089999999999</v>
      </c>
      <c r="AX757" s="3">
        <v>11</v>
      </c>
      <c r="AY757" s="2">
        <v>10.22044</v>
      </c>
      <c r="AZ757" s="2">
        <v>10.55466</v>
      </c>
      <c r="BA757" s="2">
        <v>30</v>
      </c>
      <c r="BB757" s="2">
        <v>-21.334969999999998</v>
      </c>
      <c r="BC757" s="2">
        <v>-11.52483</v>
      </c>
      <c r="BD757" s="3">
        <v>7.79</v>
      </c>
      <c r="BE757" s="2">
        <v>28.112960000000001</v>
      </c>
      <c r="BF757" s="3">
        <v>15.53</v>
      </c>
      <c r="BG757" s="2">
        <v>-35.737279999999998</v>
      </c>
      <c r="BH757" s="2" t="e">
        <v>#N/A</v>
      </c>
      <c r="BI757" s="2">
        <v>106.1688</v>
      </c>
      <c r="BJ757" s="2">
        <v>73.727549999999994</v>
      </c>
      <c r="BK757" s="2">
        <v>70.126270000000005</v>
      </c>
      <c r="BL757" s="2">
        <v>17</v>
      </c>
      <c r="BM757" s="2">
        <v>14</v>
      </c>
      <c r="BN757" s="4">
        <v>22</v>
      </c>
      <c r="BO757" s="4">
        <v>2</v>
      </c>
      <c r="BP757" s="4">
        <v>2</v>
      </c>
      <c r="BQ757" s="4">
        <v>19</v>
      </c>
      <c r="BR757" s="2">
        <v>8.6956520000000008</v>
      </c>
      <c r="BS757" s="4">
        <v>3</v>
      </c>
      <c r="BT757" s="4">
        <v>6</v>
      </c>
      <c r="BU757" s="4">
        <v>22</v>
      </c>
      <c r="BV757" s="2">
        <v>13.63636</v>
      </c>
      <c r="BW757" s="2">
        <v>19.236499999999999</v>
      </c>
      <c r="BX757" s="2">
        <v>365.04849999999999</v>
      </c>
      <c r="BY757" s="3">
        <v>8.4424060000000001</v>
      </c>
      <c r="BZ757" s="3">
        <v>2.3126799999999998</v>
      </c>
      <c r="CA757" s="2">
        <v>2.21645</v>
      </c>
      <c r="CB757" s="3">
        <v>2.3126799999999998</v>
      </c>
      <c r="CC757" s="3">
        <v>0.8054983</v>
      </c>
      <c r="CD757" s="3">
        <v>0.60935439999999996</v>
      </c>
      <c r="CE757" s="2">
        <v>-24.350629999999999</v>
      </c>
      <c r="CF757" s="3">
        <v>455.35570000000001</v>
      </c>
      <c r="CG757" s="3">
        <v>345.62709999999998</v>
      </c>
      <c r="CH757" s="2">
        <v>-24.097339999999999</v>
      </c>
      <c r="CI757" s="3">
        <v>12.26389</v>
      </c>
      <c r="CJ757" s="2">
        <v>-10.30578</v>
      </c>
      <c r="CK757" s="3">
        <v>16052.25</v>
      </c>
      <c r="CL757" s="3">
        <v>15129.11</v>
      </c>
      <c r="CM757" s="2">
        <v>-5.7508410000000003</v>
      </c>
      <c r="CN757" s="3">
        <v>11.122439999999999</v>
      </c>
      <c r="CO757" s="3">
        <v>12.925879999999999</v>
      </c>
      <c r="CP757" s="3">
        <v>12.841150000000001</v>
      </c>
      <c r="CQ757" s="2">
        <v>-10.2715</v>
      </c>
      <c r="CR757" s="2">
        <v>-22.790579999999999</v>
      </c>
      <c r="CS757" s="2">
        <v>-22.281120000000001</v>
      </c>
      <c r="CT757" s="2">
        <v>16.214449999999999</v>
      </c>
      <c r="CU757" s="2">
        <v>91.602400000000003</v>
      </c>
      <c r="CV757" s="3">
        <v>2.5143499999999999</v>
      </c>
      <c r="CW757" s="2">
        <v>-62.17501</v>
      </c>
      <c r="CX757" s="2">
        <v>-2.5860799999999999</v>
      </c>
      <c r="CY757" s="2">
        <v>-164.15620000000001</v>
      </c>
      <c r="CZ757" s="2">
        <v>9.5168140000000001</v>
      </c>
      <c r="DA757" s="5">
        <v>34.740989999999996</v>
      </c>
      <c r="DB757" s="2">
        <v>34.014000000000003</v>
      </c>
      <c r="DC757" s="2">
        <v>2.137327</v>
      </c>
      <c r="DD757" s="2">
        <v>566.45450000000005</v>
      </c>
    </row>
    <row r="758" spans="1:108" ht="15" customHeight="1" x14ac:dyDescent="0.2">
      <c r="A758" s="1">
        <f t="shared" si="11"/>
        <v>752</v>
      </c>
      <c r="B758" s="1" t="s">
        <v>1642</v>
      </c>
      <c r="C758" s="1" t="s">
        <v>1641</v>
      </c>
      <c r="D758" s="1" t="s">
        <v>18</v>
      </c>
      <c r="E758" s="1" t="s">
        <v>63</v>
      </c>
      <c r="F758" s="2">
        <v>9533.5580000000009</v>
      </c>
      <c r="G758" s="2">
        <v>8890.3420000000006</v>
      </c>
      <c r="H758" s="2">
        <v>99.533199999999994</v>
      </c>
      <c r="I758" s="2">
        <v>8848.8420000000006</v>
      </c>
      <c r="J758" s="3">
        <v>60.33</v>
      </c>
      <c r="K758" s="3">
        <v>0</v>
      </c>
      <c r="L758" s="2">
        <v>0</v>
      </c>
      <c r="M758" s="2">
        <v>0</v>
      </c>
      <c r="N758" s="2">
        <v>0</v>
      </c>
      <c r="O758" s="2">
        <v>0</v>
      </c>
      <c r="P758" s="2">
        <v>8.6556669999999993</v>
      </c>
      <c r="Q758" s="2">
        <v>21.396650000000001</v>
      </c>
      <c r="R758" s="2">
        <v>20.076540000000001</v>
      </c>
      <c r="S758" s="2">
        <v>16.17426</v>
      </c>
      <c r="T758" s="2">
        <v>13.61068</v>
      </c>
      <c r="U758" s="2">
        <v>11.471159999999999</v>
      </c>
      <c r="V758" s="2">
        <v>10.9322</v>
      </c>
      <c r="W758" s="2">
        <v>10.311629999999999</v>
      </c>
      <c r="X758" s="2">
        <v>2.1998180000000001</v>
      </c>
      <c r="Y758" s="2">
        <v>2.0558869999999998</v>
      </c>
      <c r="Z758" s="2">
        <v>1.9231750000000001</v>
      </c>
      <c r="AA758" s="2">
        <v>1.813618</v>
      </c>
      <c r="AB758" s="2" t="e">
        <v>#N/A</v>
      </c>
      <c r="AC758" s="2">
        <v>10.359819999999999</v>
      </c>
      <c r="AD758" s="2">
        <v>14.8231</v>
      </c>
      <c r="AE758" s="2" t="e">
        <v>#N/A</v>
      </c>
      <c r="AF758" s="2">
        <v>12.054399999999999</v>
      </c>
      <c r="AG758" s="2">
        <v>2.637365</v>
      </c>
      <c r="AH758" s="2">
        <v>-4.7256429999999998</v>
      </c>
      <c r="AI758" s="2">
        <v>14.126150000000001</v>
      </c>
      <c r="AJ758" s="2">
        <v>2.9367320000000001</v>
      </c>
      <c r="AK758" s="2">
        <v>-5.4292429999999996</v>
      </c>
      <c r="AL758" s="3" t="e">
        <v>#N/A</v>
      </c>
      <c r="AM758" s="3" t="e">
        <v>#N/A</v>
      </c>
      <c r="AN758" s="2">
        <v>5.6511810000000002</v>
      </c>
      <c r="AO758" s="2">
        <v>3.260459</v>
      </c>
      <c r="AP758" s="2">
        <v>3.4925169999999999</v>
      </c>
      <c r="AQ758" s="2">
        <v>3.6377950000000001</v>
      </c>
      <c r="AR758" s="2">
        <v>1.9171149999999999</v>
      </c>
      <c r="AS758" s="2">
        <v>1.6691830000000001</v>
      </c>
      <c r="AT758" s="2">
        <v>1.114412</v>
      </c>
      <c r="AU758" s="2">
        <v>1.33633</v>
      </c>
      <c r="AV758" s="1" t="s">
        <v>116</v>
      </c>
      <c r="AW758" s="3">
        <v>1.7</v>
      </c>
      <c r="AX758" s="3">
        <v>65</v>
      </c>
      <c r="AY758" s="2">
        <v>7.7407599999999999</v>
      </c>
      <c r="AZ758" s="2">
        <v>9.6084519999999998</v>
      </c>
      <c r="BA758" s="2">
        <v>-12.692830000000001</v>
      </c>
      <c r="BB758" s="2">
        <v>-32.783009999999997</v>
      </c>
      <c r="BC758" s="2">
        <v>-0.9196877</v>
      </c>
      <c r="BD758" s="3">
        <v>52.1</v>
      </c>
      <c r="BE758" s="2">
        <v>15.79655</v>
      </c>
      <c r="BF758" s="3">
        <v>106.24</v>
      </c>
      <c r="BG758" s="2">
        <v>-43.213470000000001</v>
      </c>
      <c r="BH758" s="2">
        <v>0</v>
      </c>
      <c r="BI758" s="2">
        <v>0</v>
      </c>
      <c r="BJ758" s="2">
        <v>0</v>
      </c>
      <c r="BK758" s="2">
        <v>0</v>
      </c>
      <c r="BL758" s="2">
        <v>18</v>
      </c>
      <c r="BM758" s="2">
        <v>14</v>
      </c>
      <c r="BN758" s="4">
        <v>20</v>
      </c>
      <c r="BO758" s="4">
        <v>0</v>
      </c>
      <c r="BP758" s="4">
        <v>2</v>
      </c>
      <c r="BQ758" s="4">
        <v>18</v>
      </c>
      <c r="BR758" s="2">
        <v>0</v>
      </c>
      <c r="BS758" s="4">
        <v>9</v>
      </c>
      <c r="BT758" s="4">
        <v>3</v>
      </c>
      <c r="BU758" s="4">
        <v>20</v>
      </c>
      <c r="BV758" s="2">
        <v>45</v>
      </c>
      <c r="BW758" s="2">
        <v>14.2607</v>
      </c>
      <c r="BX758" s="2">
        <v>158.02350000000001</v>
      </c>
      <c r="BY758" s="3">
        <v>2.0384060000000002</v>
      </c>
      <c r="BZ758" s="3">
        <v>1.289938</v>
      </c>
      <c r="CA758" s="2">
        <v>1.68492</v>
      </c>
      <c r="CB758" s="3">
        <v>1.289938</v>
      </c>
      <c r="CC758" s="3">
        <v>3.9305880000000002</v>
      </c>
      <c r="CD758" s="3">
        <v>2.8416220000000001</v>
      </c>
      <c r="CE758" s="2">
        <v>-27.704910000000002</v>
      </c>
      <c r="CF758" s="3">
        <v>948.64070000000004</v>
      </c>
      <c r="CG758" s="3">
        <v>718.43600000000004</v>
      </c>
      <c r="CH758" s="2">
        <v>-24.26679</v>
      </c>
      <c r="CI758" s="3">
        <v>74.714290000000005</v>
      </c>
      <c r="CJ758" s="2">
        <v>-13.001910000000001</v>
      </c>
      <c r="CK758" s="3">
        <v>31931.85</v>
      </c>
      <c r="CL758" s="3">
        <v>30082.44</v>
      </c>
      <c r="CM758" s="2">
        <v>-5.7917360000000002</v>
      </c>
      <c r="CN758" s="3">
        <v>76.894880000000001</v>
      </c>
      <c r="CO758" s="3">
        <v>69.103539999999995</v>
      </c>
      <c r="CP758" s="3">
        <v>70.195769999999996</v>
      </c>
      <c r="CQ758" s="2">
        <v>-21.54224</v>
      </c>
      <c r="CR758" s="2">
        <v>-12.69622</v>
      </c>
      <c r="CS758" s="2">
        <v>-14.054650000000001</v>
      </c>
      <c r="CT758" s="2">
        <v>-10.13246</v>
      </c>
      <c r="CU758" s="2">
        <v>177.89599999999999</v>
      </c>
      <c r="CV758" s="3">
        <v>1.865998</v>
      </c>
      <c r="CW758" s="2">
        <v>-63.278689999999997</v>
      </c>
      <c r="CX758" s="2">
        <v>-9.1468319999999999</v>
      </c>
      <c r="CY758" s="2">
        <v>-50.818249999999999</v>
      </c>
      <c r="CZ758" s="2">
        <v>14.850910000000001</v>
      </c>
      <c r="DA758" s="5">
        <v>23.467919999999999</v>
      </c>
      <c r="DB758" s="2">
        <v>17.446660000000001</v>
      </c>
      <c r="DC758" s="2">
        <v>34.512439999999998</v>
      </c>
      <c r="DD758" s="2">
        <v>570.17269999999996</v>
      </c>
    </row>
    <row r="759" spans="1:108" ht="15" customHeight="1" x14ac:dyDescent="0.2">
      <c r="A759" s="1">
        <f t="shared" si="11"/>
        <v>753</v>
      </c>
      <c r="B759" s="1" t="s">
        <v>1644</v>
      </c>
      <c r="C759" s="1" t="s">
        <v>1643</v>
      </c>
      <c r="D759" s="1" t="s">
        <v>47</v>
      </c>
      <c r="E759" s="1" t="s">
        <v>1182</v>
      </c>
      <c r="F759" s="2">
        <v>3167.7530000000002</v>
      </c>
      <c r="G759" s="2">
        <v>2954.029</v>
      </c>
      <c r="H759" s="2">
        <v>92.448300000000003</v>
      </c>
      <c r="I759" s="2">
        <v>2730.95</v>
      </c>
      <c r="J759" s="3">
        <v>309.74</v>
      </c>
      <c r="K759" s="3">
        <v>0</v>
      </c>
      <c r="L759" s="2">
        <v>0</v>
      </c>
      <c r="M759" s="2">
        <v>0</v>
      </c>
      <c r="N759" s="2">
        <v>0</v>
      </c>
      <c r="O759" s="2">
        <v>0</v>
      </c>
      <c r="P759" s="2">
        <v>56.9375</v>
      </c>
      <c r="Q759" s="2">
        <v>40.121760000000002</v>
      </c>
      <c r="R759" s="2">
        <v>28.903870000000001</v>
      </c>
      <c r="S759" s="2">
        <v>22.23546</v>
      </c>
      <c r="T759" s="2">
        <v>19.47231</v>
      </c>
      <c r="U759" s="2">
        <v>16.705380000000002</v>
      </c>
      <c r="V759" s="2">
        <v>13.11652</v>
      </c>
      <c r="W759" s="2">
        <v>10.953469999999999</v>
      </c>
      <c r="X759" s="2">
        <v>3.5744609999999999</v>
      </c>
      <c r="Y759" s="2">
        <v>3.3220290000000001</v>
      </c>
      <c r="Z759" s="2">
        <v>3.080295</v>
      </c>
      <c r="AA759" s="2">
        <v>2.847604</v>
      </c>
      <c r="AB759" s="2">
        <v>19.139330000000001</v>
      </c>
      <c r="AC759" s="2">
        <v>21.677910000000001</v>
      </c>
      <c r="AD759" s="2">
        <v>16.739719999999998</v>
      </c>
      <c r="AE759" s="2">
        <v>14.20853</v>
      </c>
      <c r="AF759" s="2">
        <v>3.4116330000000001</v>
      </c>
      <c r="AG759" s="2">
        <v>4.8321870000000002</v>
      </c>
      <c r="AH759" s="2">
        <v>6.4996799999999997</v>
      </c>
      <c r="AI759" s="2">
        <v>3.1820740000000001</v>
      </c>
      <c r="AJ759" s="2">
        <v>4.5094469999999998</v>
      </c>
      <c r="AK759" s="2">
        <v>5.8529710000000001</v>
      </c>
      <c r="AL759" s="3" t="e">
        <v>#N/A</v>
      </c>
      <c r="AM759" s="3" t="e">
        <v>#N/A</v>
      </c>
      <c r="AN759" s="2">
        <v>9.5318260000000006</v>
      </c>
      <c r="AO759" s="2">
        <v>10.559329999999999</v>
      </c>
      <c r="AP759" s="2">
        <v>12.731350000000001</v>
      </c>
      <c r="AQ759" s="2">
        <v>14.177289999999999</v>
      </c>
      <c r="AR759" s="2">
        <v>-0.86171439999999999</v>
      </c>
      <c r="AS759" s="2">
        <v>-0.99042799999999998</v>
      </c>
      <c r="AT759" s="2">
        <v>-0.77156590000000003</v>
      </c>
      <c r="AU759" s="2">
        <v>-0.98834379999999999</v>
      </c>
      <c r="AV759" s="1" t="s">
        <v>116</v>
      </c>
      <c r="AW759" s="3">
        <v>2.2058819999999999</v>
      </c>
      <c r="AX759" s="3">
        <v>316</v>
      </c>
      <c r="AY759" s="2">
        <v>2.0210499999999998</v>
      </c>
      <c r="AZ759" s="2">
        <v>8.2798680000000004</v>
      </c>
      <c r="BA759" s="2" t="e">
        <v>#N/A</v>
      </c>
      <c r="BB759" s="2">
        <v>-2.8051439999999999</v>
      </c>
      <c r="BC759" s="2">
        <v>-6.0026700000000002</v>
      </c>
      <c r="BD759" s="3">
        <v>287</v>
      </c>
      <c r="BE759" s="2">
        <v>7.9233409999999997</v>
      </c>
      <c r="BF759" s="3">
        <v>422.75</v>
      </c>
      <c r="BG759" s="2">
        <v>-26.732109999999999</v>
      </c>
      <c r="BH759" s="2">
        <v>0</v>
      </c>
      <c r="BI759" s="2">
        <v>0</v>
      </c>
      <c r="BJ759" s="2">
        <v>0</v>
      </c>
      <c r="BK759" s="2">
        <v>0</v>
      </c>
      <c r="BL759" s="2">
        <v>15</v>
      </c>
      <c r="BM759" s="2">
        <v>13</v>
      </c>
      <c r="BN759" s="4">
        <v>17</v>
      </c>
      <c r="BO759" s="4">
        <v>0</v>
      </c>
      <c r="BP759" s="4">
        <v>2</v>
      </c>
      <c r="BQ759" s="4">
        <v>14</v>
      </c>
      <c r="BR759" s="2">
        <v>0</v>
      </c>
      <c r="BS759" s="4">
        <v>2</v>
      </c>
      <c r="BT759" s="4">
        <v>6</v>
      </c>
      <c r="BU759" s="4">
        <v>17</v>
      </c>
      <c r="BV759" s="2">
        <v>11.764710000000001</v>
      </c>
      <c r="BW759" s="2">
        <v>16.142700000000001</v>
      </c>
      <c r="BX759" s="2">
        <v>10.22714</v>
      </c>
      <c r="BY759" s="3">
        <v>0.14776500000000001</v>
      </c>
      <c r="BZ759" s="3">
        <v>1.444833</v>
      </c>
      <c r="CA759" s="2">
        <v>1.31003</v>
      </c>
      <c r="CB759" s="3">
        <v>1.444833</v>
      </c>
      <c r="CC759" s="3">
        <v>11.469150000000001</v>
      </c>
      <c r="CD759" s="3">
        <v>7.7671469999999996</v>
      </c>
      <c r="CE759" s="2">
        <v>-32.277920000000002</v>
      </c>
      <c r="CF759" s="3">
        <v>190.958</v>
      </c>
      <c r="CG759" s="3">
        <v>130.5967</v>
      </c>
      <c r="CH759" s="2">
        <v>-31.609749999999998</v>
      </c>
      <c r="CI759" s="3">
        <v>335.07690000000002</v>
      </c>
      <c r="CJ759" s="2">
        <v>-5.6932980000000004</v>
      </c>
      <c r="CK759" s="3">
        <v>2119.42</v>
      </c>
      <c r="CL759" s="3">
        <v>2046.5840000000001</v>
      </c>
      <c r="CM759" s="2">
        <v>-3.4365950000000001</v>
      </c>
      <c r="CN759" s="3">
        <v>349.0034</v>
      </c>
      <c r="CO759" s="3">
        <v>349.78019999999998</v>
      </c>
      <c r="CP759" s="3">
        <v>337.27350000000001</v>
      </c>
      <c r="CQ759" s="2">
        <v>-11.250159999999999</v>
      </c>
      <c r="CR759" s="2">
        <v>-11.44726</v>
      </c>
      <c r="CS759" s="2">
        <v>-8.1635480000000005</v>
      </c>
      <c r="CT759" s="2">
        <v>0.22257569999999999</v>
      </c>
      <c r="CU759" s="2">
        <v>48.882280000000002</v>
      </c>
      <c r="CV759" s="3">
        <v>1.5431220000000001</v>
      </c>
      <c r="CW759" s="2">
        <v>-256.2321</v>
      </c>
      <c r="CX759" s="2">
        <v>13.93323</v>
      </c>
      <c r="CY759" s="2">
        <v>-215.2551</v>
      </c>
      <c r="CZ759" s="2">
        <v>5.4276970000000002</v>
      </c>
      <c r="DA759" s="5">
        <v>0.55509799999999998</v>
      </c>
      <c r="DB759" s="2">
        <v>0.755583</v>
      </c>
      <c r="DC759" s="2">
        <v>-26.533809999999999</v>
      </c>
      <c r="DD759" s="2">
        <v>574.20910000000003</v>
      </c>
    </row>
  </sheetData>
  <pageMargins left="0.25" right="0.25" top="0.7" bottom="0.7" header="0.3" footer="0.3"/>
  <pageSetup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>figaresdurcudoy figaresdurcudoy</cp:lastModifiedBy>
  <dcterms:created xsi:type="dcterms:W3CDTF">2023-03-15T05:46:13Z</dcterms:created>
  <dcterms:modified xsi:type="dcterms:W3CDTF">2023-03-15T05:46:13Z</dcterms:modified>
  <cp:category/>
</cp:coreProperties>
</file>